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nw12732\Desktop\"/>
    </mc:Choice>
  </mc:AlternateContent>
  <xr:revisionPtr revIDLastSave="0" documentId="13_ncr:1_{0AB81007-ED2E-4753-92D3-34A0E1F86A3B}" xr6:coauthVersionLast="47" xr6:coauthVersionMax="47" xr10:uidLastSave="{00000000-0000-0000-0000-000000000000}"/>
  <bookViews>
    <workbookView xWindow="-120" yWindow="-120" windowWidth="29040" windowHeight="15720" xr2:uid="{C2603899-71E0-40E5-AAB9-2C799F948277}"/>
  </bookViews>
  <sheets>
    <sheet name="Sheet1" sheetId="1" r:id="rId1"/>
  </sheets>
  <definedNames>
    <definedName name="_xlnm.Print_Area" localSheetId="0">Sheet1!$A$1:$I$211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<sst xmlns="http://schemas.openxmlformats.org/spreadsheetml/2006/main" count="1287" uniqueCount="737">
  <si>
    <t>ID #</t>
  </si>
  <si>
    <t>Model</t>
  </si>
  <si>
    <t>Serial</t>
  </si>
  <si>
    <t>Location</t>
  </si>
  <si>
    <t>INSTALLED</t>
  </si>
  <si>
    <t>AMV Blk</t>
  </si>
  <si>
    <t>AMV Clr</t>
  </si>
  <si>
    <t>Tier</t>
  </si>
  <si>
    <t>Accessories Included in Current Configuration</t>
  </si>
  <si>
    <t>B7216</t>
  </si>
  <si>
    <t>BH223</t>
  </si>
  <si>
    <t>A1UG011107753</t>
  </si>
  <si>
    <t>STREET LIGHTING</t>
  </si>
  <si>
    <t>Tier 1</t>
  </si>
  <si>
    <t>Fax Kit</t>
  </si>
  <si>
    <t>B6248</t>
  </si>
  <si>
    <t>BHC284</t>
  </si>
  <si>
    <t>A4FK011002346</t>
  </si>
  <si>
    <t>RCSO Admin-Walton Way</t>
  </si>
  <si>
    <t xml:space="preserve">Tier 1 </t>
  </si>
  <si>
    <t>Staple finisher/fax kit</t>
  </si>
  <si>
    <t>B7217</t>
  </si>
  <si>
    <t>A1UG011107654</t>
  </si>
  <si>
    <t>TRAFFIC UPSTAIRS</t>
  </si>
  <si>
    <t>B7240</t>
  </si>
  <si>
    <t>BH363</t>
  </si>
  <si>
    <t>A1UE011110817</t>
  </si>
  <si>
    <t>MAIN LIBRARY -UPSTAIRS</t>
  </si>
  <si>
    <t>Staple finisher/LCT</t>
  </si>
  <si>
    <t>B7241</t>
  </si>
  <si>
    <t>A1UE011110727</t>
  </si>
  <si>
    <t>UTILITIES ENGINEERING</t>
  </si>
  <si>
    <t>B7244</t>
  </si>
  <si>
    <t>MP301SPF</t>
  </si>
  <si>
    <t>W913P700792</t>
  </si>
  <si>
    <t>MAIN LIBRARY - FRONT DESK</t>
  </si>
  <si>
    <t>Tier 5</t>
  </si>
  <si>
    <t>Coin op-vended device</t>
  </si>
  <si>
    <t>B7247</t>
  </si>
  <si>
    <t>A1UG011107686</t>
  </si>
  <si>
    <t>UTILITIES C/M</t>
  </si>
  <si>
    <t>B7249</t>
  </si>
  <si>
    <t>A1UE011110781</t>
  </si>
  <si>
    <t>AQUATICS CENTER</t>
  </si>
  <si>
    <t>B7252</t>
  </si>
  <si>
    <t>W913P700718</t>
  </si>
  <si>
    <t>FRIEDMAN BRANCH LIBRARY</t>
  </si>
  <si>
    <t>B7254</t>
  </si>
  <si>
    <t>W913P700553</t>
  </si>
  <si>
    <t>APPLEBY LIBRARY</t>
  </si>
  <si>
    <t>B7257</t>
  </si>
  <si>
    <t>A1UG011107657</t>
  </si>
  <si>
    <t>MAGNOLIA CEMETARY</t>
  </si>
  <si>
    <t>B7267</t>
  </si>
  <si>
    <t>W913P700648</t>
  </si>
  <si>
    <t>MAXWELL LIBRARY</t>
  </si>
  <si>
    <t>B7269</t>
  </si>
  <si>
    <t>A1UE011110852</t>
  </si>
  <si>
    <t>WATER TREATMENT</t>
  </si>
  <si>
    <t>B7272</t>
  </si>
  <si>
    <t>A1UE011110805</t>
  </si>
  <si>
    <t>REC DEPT ADMIN</t>
  </si>
  <si>
    <t>B7273</t>
  </si>
  <si>
    <t>W913P703303</t>
  </si>
  <si>
    <t>DIAMOND LAKES</t>
  </si>
  <si>
    <t>B7297</t>
  </si>
  <si>
    <t>A1UG011107700</t>
  </si>
  <si>
    <t>FIRE PREVENTION</t>
  </si>
  <si>
    <t>B7298</t>
  </si>
  <si>
    <t>A1UG011107667</t>
  </si>
  <si>
    <t>FIRE DEPT</t>
  </si>
  <si>
    <t>B7602</t>
  </si>
  <si>
    <t>BH654e</t>
  </si>
  <si>
    <t>A5YN017000287</t>
  </si>
  <si>
    <t>Civil Court</t>
  </si>
  <si>
    <t>Tier 3</t>
  </si>
  <si>
    <t>LCT/Hole punch/fax kit</t>
  </si>
  <si>
    <t>B7630</t>
  </si>
  <si>
    <t>BH754e</t>
  </si>
  <si>
    <t>A55V017000155</t>
  </si>
  <si>
    <t>Visitors Center</t>
  </si>
  <si>
    <t>B8107</t>
  </si>
  <si>
    <t>BHC224e</t>
  </si>
  <si>
    <t>A5C4011105660</t>
  </si>
  <si>
    <t>Daniel Village Substation</t>
  </si>
  <si>
    <t>Color/Fax kit/staple finisher</t>
  </si>
  <si>
    <t>B8191</t>
  </si>
  <si>
    <t>BH284e</t>
  </si>
  <si>
    <t>A61G011004266</t>
  </si>
  <si>
    <t xml:space="preserve">Records </t>
  </si>
  <si>
    <t>Staple finisher/fax kit/LCT</t>
  </si>
  <si>
    <t>B8239</t>
  </si>
  <si>
    <t>BH454e</t>
  </si>
  <si>
    <t>A61E011005344</t>
  </si>
  <si>
    <t>Juvenile Court</t>
  </si>
  <si>
    <t>B8302</t>
  </si>
  <si>
    <t>BH224e</t>
  </si>
  <si>
    <t>A61H011004701</t>
  </si>
  <si>
    <t>CIVIL COURT</t>
  </si>
  <si>
    <t>B8307</t>
  </si>
  <si>
    <t>W914P503505</t>
  </si>
  <si>
    <t>Ground Water</t>
  </si>
  <si>
    <t>B8881</t>
  </si>
  <si>
    <t>C554e</t>
  </si>
  <si>
    <t>A5AY011010205</t>
  </si>
  <si>
    <t>MAYORS OFFICE</t>
  </si>
  <si>
    <t>Staple finisher/hole punch/fax kit</t>
  </si>
  <si>
    <t>B8890</t>
  </si>
  <si>
    <t>A61H011007968</t>
  </si>
  <si>
    <t>Records Retention</t>
  </si>
  <si>
    <t>B8891</t>
  </si>
  <si>
    <t>BHC364e</t>
  </si>
  <si>
    <t>A5C1011019296</t>
  </si>
  <si>
    <t>Special Events</t>
  </si>
  <si>
    <t>Color device/Fax Kit/staple finisher</t>
  </si>
  <si>
    <t>B9282</t>
  </si>
  <si>
    <t>A61G011008507</t>
  </si>
  <si>
    <t>Judicial Ctr</t>
  </si>
  <si>
    <t>B9283</t>
  </si>
  <si>
    <t>A61G011008516</t>
  </si>
  <si>
    <t>SHERIFFS PAYROLL</t>
  </si>
  <si>
    <t>B9286</t>
  </si>
  <si>
    <t>A61G011008524</t>
  </si>
  <si>
    <t>Max Hicks</t>
  </si>
  <si>
    <t>B9314</t>
  </si>
  <si>
    <t>A5C4011116946</t>
  </si>
  <si>
    <t>Augusta Airport</t>
  </si>
  <si>
    <t>Color device/fax kit</t>
  </si>
  <si>
    <t>B9670</t>
  </si>
  <si>
    <t>W915P501673</t>
  </si>
  <si>
    <t>Pumping Station</t>
  </si>
  <si>
    <t>B9674</t>
  </si>
  <si>
    <t>A61G011009387</t>
  </si>
  <si>
    <t>Diamond Lakes</t>
  </si>
  <si>
    <t>B9684</t>
  </si>
  <si>
    <t>A61G011010134</t>
  </si>
  <si>
    <t>B9685</t>
  </si>
  <si>
    <t>A61G011010323</t>
  </si>
  <si>
    <t>TAG OFFICE</t>
  </si>
  <si>
    <t>C0062</t>
  </si>
  <si>
    <t>BH364E</t>
  </si>
  <si>
    <t>A61F011020927</t>
  </si>
  <si>
    <t>Judge Jennings / Mag Court</t>
  </si>
  <si>
    <t>C0065</t>
  </si>
  <si>
    <t>A61F011020925</t>
  </si>
  <si>
    <t>Judicial Ctr / Superior Ct</t>
  </si>
  <si>
    <t>C0073</t>
  </si>
  <si>
    <t>BH284E</t>
  </si>
  <si>
    <t>A61G011012436</t>
  </si>
  <si>
    <t>Transportation/ Lockup</t>
  </si>
  <si>
    <t>C0074</t>
  </si>
  <si>
    <t>A61G011011723</t>
  </si>
  <si>
    <t>Tag Office</t>
  </si>
  <si>
    <t>C0084</t>
  </si>
  <si>
    <t>A61G011013052</t>
  </si>
  <si>
    <t>Civil Warrants Rm 1400</t>
  </si>
  <si>
    <t>C0086</t>
  </si>
  <si>
    <t>A61G011013072</t>
  </si>
  <si>
    <t xml:space="preserve">Court Reporters </t>
  </si>
  <si>
    <t>C0087</t>
  </si>
  <si>
    <t>A61G011013068</t>
  </si>
  <si>
    <t>C0089</t>
  </si>
  <si>
    <t>A61F011024797</t>
  </si>
  <si>
    <t>Superior Court Rm 4203</t>
  </si>
  <si>
    <t>C0091</t>
  </si>
  <si>
    <t>A61F011024692</t>
  </si>
  <si>
    <t>Superior Court Rm 4206</t>
  </si>
  <si>
    <t>C0097</t>
  </si>
  <si>
    <t>BH4050</t>
  </si>
  <si>
    <t>A6VF011016625</t>
  </si>
  <si>
    <t>Judicial Center</t>
  </si>
  <si>
    <t>C0101</t>
  </si>
  <si>
    <t>A6VF011016716</t>
  </si>
  <si>
    <t>Marshalls Office</t>
  </si>
  <si>
    <t>C0102</t>
  </si>
  <si>
    <t>A6VF011016717</t>
  </si>
  <si>
    <t>ACCREDITATION OFFICE</t>
  </si>
  <si>
    <t>C0114</t>
  </si>
  <si>
    <t>A6VF011016722A</t>
  </si>
  <si>
    <t>PUBLIC DEFENDER / RECEPTION</t>
  </si>
  <si>
    <t>C0181</t>
  </si>
  <si>
    <t>BH654E</t>
  </si>
  <si>
    <t>A5YN017009490</t>
  </si>
  <si>
    <t>Probate Court</t>
  </si>
  <si>
    <t>C1010</t>
  </si>
  <si>
    <t>BHC227</t>
  </si>
  <si>
    <t>A798011500012</t>
  </si>
  <si>
    <t>CENTRAL SVCS / ADMIN BLDG</t>
  </si>
  <si>
    <t>C1020</t>
  </si>
  <si>
    <t>A5YN017011865</t>
  </si>
  <si>
    <t>PUBLIC DEFENDER</t>
  </si>
  <si>
    <t>Tier 4</t>
  </si>
  <si>
    <t>Staple finisher/fax/hole punch</t>
  </si>
  <si>
    <t>C1253</t>
  </si>
  <si>
    <t>A798011500025</t>
  </si>
  <si>
    <t>JUDGES SUITE 4108</t>
  </si>
  <si>
    <t>C1272</t>
  </si>
  <si>
    <t>A6VF011022958</t>
  </si>
  <si>
    <t xml:space="preserve">ENGINEERING MAINT / 
TOBACCO RD </t>
  </si>
  <si>
    <t>C1313</t>
  </si>
  <si>
    <t>A798011501975</t>
  </si>
  <si>
    <t>WATER UTILITIES CONST</t>
  </si>
  <si>
    <t>C1352</t>
  </si>
  <si>
    <t>A798011502019</t>
  </si>
  <si>
    <t>WATER UTILITIES / 
NEW LOCATORS OFFICE</t>
  </si>
  <si>
    <t>C1461</t>
  </si>
  <si>
    <t>BHC458</t>
  </si>
  <si>
    <t>A79M011007997</t>
  </si>
  <si>
    <t>ARC ADMINISTRATORS OFFICE</t>
  </si>
  <si>
    <t>C1717</t>
  </si>
  <si>
    <t>BH287</t>
  </si>
  <si>
    <t>A7AH011004997</t>
  </si>
  <si>
    <t>MUNICIPAL BLDG / 
TAX COMMISSIONER</t>
  </si>
  <si>
    <t>C1719</t>
  </si>
  <si>
    <t>A7AH011005002</t>
  </si>
  <si>
    <t>UTILITIES - METER DEPT</t>
  </si>
  <si>
    <t>C1720</t>
  </si>
  <si>
    <t>A7AH011004983</t>
  </si>
  <si>
    <t>RCSO NORTH PRECINCT</t>
  </si>
  <si>
    <t>C1726</t>
  </si>
  <si>
    <t>BH227</t>
  </si>
  <si>
    <t>A7AK011008532</t>
  </si>
  <si>
    <t xml:space="preserve">RCSP South Precinct </t>
  </si>
  <si>
    <t>C1730</t>
  </si>
  <si>
    <t>A7AK011009541</t>
  </si>
  <si>
    <t>C1731</t>
  </si>
  <si>
    <t>A798011502643</t>
  </si>
  <si>
    <t>RCSO</t>
  </si>
  <si>
    <t>C1734</t>
  </si>
  <si>
    <t>A6VF011022930</t>
  </si>
  <si>
    <t>CHARLES WESTER DETENTION</t>
  </si>
  <si>
    <t>C1750</t>
  </si>
  <si>
    <t>A79M011011363</t>
  </si>
  <si>
    <t>REC AND PARKS / ADMIN</t>
  </si>
  <si>
    <t>Color device/fax kit/staple finisher/LCT</t>
  </si>
  <si>
    <t>C1807</t>
  </si>
  <si>
    <t>BHC308</t>
  </si>
  <si>
    <t>A7PY011017871</t>
  </si>
  <si>
    <t>UTILITIES - ENGINEERING</t>
  </si>
  <si>
    <t>C1839</t>
  </si>
  <si>
    <t>BHC258</t>
  </si>
  <si>
    <t>A7R0011013634</t>
  </si>
  <si>
    <t xml:space="preserve">Rm 213 Copy / Storage </t>
  </si>
  <si>
    <t>C1920</t>
  </si>
  <si>
    <t>A7AH011006041</t>
  </si>
  <si>
    <t>KP UNIT TRAINING CTR / 
BLYTHE GA</t>
  </si>
  <si>
    <t>C1977</t>
  </si>
  <si>
    <t>A798011503244</t>
  </si>
  <si>
    <t>STATE COURT JUDGE</t>
  </si>
  <si>
    <t>C1978</t>
  </si>
  <si>
    <t>A798011503275</t>
  </si>
  <si>
    <t>C2222</t>
  </si>
  <si>
    <t>A798011503665</t>
  </si>
  <si>
    <t>MARSHALS OFFICE</t>
  </si>
  <si>
    <t>C2482</t>
  </si>
  <si>
    <t>A798017500930</t>
  </si>
  <si>
    <t>CONSTRUCTION SHOP</t>
  </si>
  <si>
    <t>C2540</t>
  </si>
  <si>
    <t>A6VF011031046</t>
  </si>
  <si>
    <t>AIRPORT OPERATIONS</t>
  </si>
  <si>
    <t>C2543</t>
  </si>
  <si>
    <t>BHC368</t>
  </si>
  <si>
    <t>A7PU017004450</t>
  </si>
  <si>
    <t>C3528</t>
  </si>
  <si>
    <t>BH808</t>
  </si>
  <si>
    <t>A8KM011006364</t>
  </si>
  <si>
    <t>PUBLIC DEFENDERS</t>
  </si>
  <si>
    <t>C3563</t>
  </si>
  <si>
    <t>A6VF011031590</t>
  </si>
  <si>
    <t>RCSO ADMIN - 
FAC AND MAINT</t>
  </si>
  <si>
    <t>C3625</t>
  </si>
  <si>
    <t>A7AK017001266</t>
  </si>
  <si>
    <t>311 CALL CENTER</t>
  </si>
  <si>
    <t>C3626</t>
  </si>
  <si>
    <t>BH368</t>
  </si>
  <si>
    <t>A9HJ011008848</t>
  </si>
  <si>
    <t>TRAINING CTR/ BLYTHE GA</t>
  </si>
  <si>
    <t>C3631</t>
  </si>
  <si>
    <t>A798017500067</t>
  </si>
  <si>
    <t>SOUTH SUBSTATION</t>
  </si>
  <si>
    <t>C3633</t>
  </si>
  <si>
    <t>A7AH017001224</t>
  </si>
  <si>
    <t>C3634</t>
  </si>
  <si>
    <t>A7AK017001315</t>
  </si>
  <si>
    <t>C3644</t>
  </si>
  <si>
    <t>A798017500061</t>
  </si>
  <si>
    <t>WATER UTILITIES</t>
  </si>
  <si>
    <t>C3645</t>
  </si>
  <si>
    <t>A9HJ011010860</t>
  </si>
  <si>
    <t>CHARLES WEBSTER 
DETENTION CTR</t>
  </si>
  <si>
    <t>C3646</t>
  </si>
  <si>
    <t>A6VF011031581</t>
  </si>
  <si>
    <t>C3653</t>
  </si>
  <si>
    <t>A7PY017003002</t>
  </si>
  <si>
    <t>FIRE DEPT / DEANS BRIDGE</t>
  </si>
  <si>
    <t>C3868</t>
  </si>
  <si>
    <t>A798017501249</t>
  </si>
  <si>
    <t>RIVERFRONT SUBSTATION</t>
  </si>
  <si>
    <t>C4064</t>
  </si>
  <si>
    <t>A798017501369</t>
  </si>
  <si>
    <t>EXTENSION OFFICE</t>
  </si>
  <si>
    <t>C4067</t>
  </si>
  <si>
    <t>A798017501482</t>
  </si>
  <si>
    <t>NEW MAINT FACILITY / 
AVIATION WAY</t>
  </si>
  <si>
    <t>C4183</t>
  </si>
  <si>
    <t>BHC3351</t>
  </si>
  <si>
    <t>A92F011011694</t>
  </si>
  <si>
    <t xml:space="preserve">3050 Deans Bridge / 
Marshalls </t>
  </si>
  <si>
    <t xml:space="preserve"> C9371</t>
  </si>
  <si>
    <t>A6VF011031035</t>
  </si>
  <si>
    <t>JUVENILE COURT</t>
  </si>
  <si>
    <t>C3993</t>
  </si>
  <si>
    <t>BH558E</t>
  </si>
  <si>
    <t>AA6T011001637</t>
  </si>
  <si>
    <t>Public Defender</t>
  </si>
  <si>
    <t>Tier 2</t>
  </si>
  <si>
    <t>C3954</t>
  </si>
  <si>
    <t>A798017501530</t>
  </si>
  <si>
    <t>RCSO INTEL DIVISION</t>
  </si>
  <si>
    <t>C4475</t>
  </si>
  <si>
    <t>A79M011038208</t>
  </si>
  <si>
    <t xml:space="preserve">RCSO ADMIN  </t>
  </si>
  <si>
    <t>C4476</t>
  </si>
  <si>
    <t>A79M011038180</t>
  </si>
  <si>
    <t>RCSO CID</t>
  </si>
  <si>
    <t>C4639</t>
  </si>
  <si>
    <t>A7PU017211920</t>
  </si>
  <si>
    <t>TAX COMMISSIONER</t>
  </si>
  <si>
    <t xml:space="preserve"> C9296</t>
  </si>
  <si>
    <t>A92F011014456</t>
  </si>
  <si>
    <t>State Solicitors Office</t>
  </si>
  <si>
    <t>C4746</t>
  </si>
  <si>
    <t>A7PY017015754</t>
  </si>
  <si>
    <t>JUDICIAL CIRCUIT ADMIN</t>
  </si>
  <si>
    <t>C4780</t>
  </si>
  <si>
    <t>BHC3851FS</t>
  </si>
  <si>
    <t>A92G011004905</t>
  </si>
  <si>
    <t>C5012</t>
  </si>
  <si>
    <t>BH4052</t>
  </si>
  <si>
    <t>AA1R011003015</t>
  </si>
  <si>
    <t>Extension Office</t>
  </si>
  <si>
    <t>C5194</t>
  </si>
  <si>
    <t>BHC300i</t>
  </si>
  <si>
    <t>AA2K011001649</t>
  </si>
  <si>
    <t>Narcotics</t>
  </si>
  <si>
    <t>C5442</t>
  </si>
  <si>
    <t>AA1R011007428</t>
  </si>
  <si>
    <t>RCCI- Tobacco Rd</t>
  </si>
  <si>
    <t>C5458</t>
  </si>
  <si>
    <t>BHC250I</t>
  </si>
  <si>
    <t>AA2M011002681</t>
  </si>
  <si>
    <t>Board of Elections</t>
  </si>
  <si>
    <t>C5490</t>
  </si>
  <si>
    <t>BH658E</t>
  </si>
  <si>
    <t>AA6R011005413</t>
  </si>
  <si>
    <t>Public Defenders</t>
  </si>
  <si>
    <t>C5491</t>
  </si>
  <si>
    <t>BHC3350</t>
  </si>
  <si>
    <t>A93E011001899</t>
  </si>
  <si>
    <t>Color device/Fax Kit</t>
  </si>
  <si>
    <t>C5498</t>
  </si>
  <si>
    <t>A93E011001758</t>
  </si>
  <si>
    <t>RCSO-CSI</t>
  </si>
  <si>
    <t>C5531</t>
  </si>
  <si>
    <t>BH308</t>
  </si>
  <si>
    <t>AA6W017004046</t>
  </si>
  <si>
    <t>JUDICIAL CTR/ LAW CLERKS</t>
  </si>
  <si>
    <t>C5536</t>
  </si>
  <si>
    <t>AA2M011003338</t>
  </si>
  <si>
    <t>WATER FILTRATION PLANT</t>
  </si>
  <si>
    <t>C5555</t>
  </si>
  <si>
    <t>AA2M011003870</t>
  </si>
  <si>
    <t>INTERNAL AFFAIRS</t>
  </si>
  <si>
    <t>C5652</t>
  </si>
  <si>
    <t>AA2M011006783</t>
  </si>
  <si>
    <t>National Hills Substation</t>
  </si>
  <si>
    <t>Color device/staple finisher/fax kit</t>
  </si>
  <si>
    <t>C5980</t>
  </si>
  <si>
    <t>BH4752</t>
  </si>
  <si>
    <t>AA1P011009011</t>
  </si>
  <si>
    <t>ENVIRO SVCS</t>
  </si>
  <si>
    <t>C6541</t>
  </si>
  <si>
    <t>BHC450I</t>
  </si>
  <si>
    <t>AA7R011002284</t>
  </si>
  <si>
    <t>Augusta Transit Mgmt</t>
  </si>
  <si>
    <t>C7017</t>
  </si>
  <si>
    <t>BHC750i</t>
  </si>
  <si>
    <t>ACKN011000293</t>
  </si>
  <si>
    <t>Color devices/staple finisher/hole punch/fax kit</t>
  </si>
  <si>
    <t>C7021</t>
  </si>
  <si>
    <t>BH308E</t>
  </si>
  <si>
    <t>AA6W017007883</t>
  </si>
  <si>
    <t>CORONERS OFFICE</t>
  </si>
  <si>
    <t>C7035</t>
  </si>
  <si>
    <t xml:space="preserve">BHC3350I </t>
  </si>
  <si>
    <t>A93E011008937</t>
  </si>
  <si>
    <t>Procurement</t>
  </si>
  <si>
    <t>Color device/ fax kit</t>
  </si>
  <si>
    <t>C7052</t>
  </si>
  <si>
    <t>A93E011008755</t>
  </si>
  <si>
    <t>C7130</t>
  </si>
  <si>
    <t>IPFTX4000</t>
  </si>
  <si>
    <t>AFMM01164</t>
  </si>
  <si>
    <t>Planning and Zoning</t>
  </si>
  <si>
    <t>Wide format 
plotter</t>
  </si>
  <si>
    <t>C6781</t>
  </si>
  <si>
    <t>W914PA01800A</t>
  </si>
  <si>
    <t>MAIN LIBRARY</t>
  </si>
  <si>
    <t>C7165</t>
  </si>
  <si>
    <t>BHC360I</t>
  </si>
  <si>
    <t>AA2J013001149</t>
  </si>
  <si>
    <t>RISK MGMT 9TH FLOOR</t>
  </si>
  <si>
    <t>C7246</t>
  </si>
  <si>
    <t>AA2M013002872</t>
  </si>
  <si>
    <t>Animal Control</t>
  </si>
  <si>
    <t>C7288</t>
  </si>
  <si>
    <t>IPFPRO4100S</t>
  </si>
  <si>
    <t>BAPH00925</t>
  </si>
  <si>
    <t>GIS Division</t>
  </si>
  <si>
    <t>N/A</t>
  </si>
  <si>
    <t>Wide format plotter/scanner</t>
  </si>
  <si>
    <t>C7301</t>
  </si>
  <si>
    <t>BHC3350I</t>
  </si>
  <si>
    <t>A93E011201390</t>
  </si>
  <si>
    <t>Admin Office</t>
  </si>
  <si>
    <t>C7315</t>
  </si>
  <si>
    <t>A93E011201394</t>
  </si>
  <si>
    <t>720 Municipal Building - 
Marshalls Office</t>
  </si>
  <si>
    <t>C7348</t>
  </si>
  <si>
    <t>BH450i</t>
  </si>
  <si>
    <t>A676011003491</t>
  </si>
  <si>
    <t>SUITE 120 - TAX ASSESSOR</t>
  </si>
  <si>
    <t>Staple finisher/fax kit /LCT</t>
  </si>
  <si>
    <t>C7353</t>
  </si>
  <si>
    <t>AA2K013003699</t>
  </si>
  <si>
    <t>TAX ASSESSOR, STE 120</t>
  </si>
  <si>
    <t>C7380</t>
  </si>
  <si>
    <t>BH300I</t>
  </si>
  <si>
    <t>AC78013001867</t>
  </si>
  <si>
    <t>Suite 120 - Tax Assessor</t>
  </si>
  <si>
    <t>C7381</t>
  </si>
  <si>
    <t>AC78013001910</t>
  </si>
  <si>
    <t>TAX ASSESSOR - STE 120</t>
  </si>
  <si>
    <t>C7460</t>
  </si>
  <si>
    <t>AA2K013004450</t>
  </si>
  <si>
    <t>Environmental Services Dept</t>
  </si>
  <si>
    <t>C7465</t>
  </si>
  <si>
    <t>AA2K013003756</t>
  </si>
  <si>
    <t>Planning &amp; Zoning</t>
  </si>
  <si>
    <t>C7466</t>
  </si>
  <si>
    <t>AA2K013003738</t>
  </si>
  <si>
    <t xml:space="preserve">Community Service Dept </t>
  </si>
  <si>
    <t>C7467</t>
  </si>
  <si>
    <t>BH4050i</t>
  </si>
  <si>
    <t>ACT9011000582</t>
  </si>
  <si>
    <t>Main Office</t>
  </si>
  <si>
    <t>Fax kit</t>
  </si>
  <si>
    <t>C7470</t>
  </si>
  <si>
    <t>AA2J013001203</t>
  </si>
  <si>
    <t>Suite 118 Accounting</t>
  </si>
  <si>
    <t>C7481</t>
  </si>
  <si>
    <t>ACT9011002648</t>
  </si>
  <si>
    <t>SUITE 141/Traffic Hallway</t>
  </si>
  <si>
    <t>C7485</t>
  </si>
  <si>
    <t>ACT9011002505</t>
  </si>
  <si>
    <t xml:space="preserve">Animal Control  / Back Office </t>
  </si>
  <si>
    <t>C7526</t>
  </si>
  <si>
    <t>BH650I</t>
  </si>
  <si>
    <t>AA7N011004495</t>
  </si>
  <si>
    <t xml:space="preserve"> Traffic &amp; Engineering /  Ste 110</t>
  </si>
  <si>
    <t>Staple finisher/fax kit/LCT Hole punch kit</t>
  </si>
  <si>
    <t>C7598</t>
  </si>
  <si>
    <t>A93E011202494</t>
  </si>
  <si>
    <t>Finance Dept - Entrance</t>
  </si>
  <si>
    <t>C8859</t>
  </si>
  <si>
    <t>AA1P011012644</t>
  </si>
  <si>
    <t>Electrical Office</t>
  </si>
  <si>
    <t>C8873</t>
  </si>
  <si>
    <t>BHC550I</t>
  </si>
  <si>
    <t>AA7P011008409</t>
  </si>
  <si>
    <t>Suite 800 - Finance Department</t>
  </si>
  <si>
    <t>C8930</t>
  </si>
  <si>
    <t>ST9820</t>
  </si>
  <si>
    <t>460011841v3rv</t>
  </si>
  <si>
    <t>Tax Commissioner</t>
  </si>
  <si>
    <t>Specialty Check Printer</t>
  </si>
  <si>
    <t>C7032</t>
  </si>
  <si>
    <t>A93E011008935</t>
  </si>
  <si>
    <t>IT BLDG 2000</t>
  </si>
  <si>
    <t>C9318</t>
  </si>
  <si>
    <t>AA2K011014632</t>
  </si>
  <si>
    <t>ACCOUNTING DEPT - SUITE 801</t>
  </si>
  <si>
    <t>C8965</t>
  </si>
  <si>
    <t>A93E011206092</t>
  </si>
  <si>
    <t>RCSO Special Ops Dept - 
Crime suppression bldg</t>
  </si>
  <si>
    <t>C9209</t>
  </si>
  <si>
    <t>A93E011206728</t>
  </si>
  <si>
    <t>CIVIL DIVISION</t>
  </si>
  <si>
    <t>C9312</t>
  </si>
  <si>
    <t>BHC650I</t>
  </si>
  <si>
    <t>AA7N011006591</t>
  </si>
  <si>
    <t>CIVIL COURT, OFFICE OF
THE SOLICITOR GENERAL</t>
  </si>
  <si>
    <t>C9327</t>
  </si>
  <si>
    <t>BHC300I</t>
  </si>
  <si>
    <t>AA2K011015017</t>
  </si>
  <si>
    <t>CIVIL COURT, SOLICITORS OFFICE</t>
  </si>
  <si>
    <t>C9340</t>
  </si>
  <si>
    <t>AA2K011014927</t>
  </si>
  <si>
    <t>CIVIL COURT, OFFICE OF 
THE SOLICITOR GENERAL</t>
  </si>
  <si>
    <t>C9396</t>
  </si>
  <si>
    <t>AC78011001450</t>
  </si>
  <si>
    <t xml:space="preserve">CLERK OF COURT- 
REAL ESTATE DEPT </t>
  </si>
  <si>
    <t>Staple finisher/hole punch kit</t>
  </si>
  <si>
    <t>C9397</t>
  </si>
  <si>
    <t>AC780110014857</t>
  </si>
  <si>
    <t>CLERK OF COURT - PUBLIC PRINT</t>
  </si>
  <si>
    <t>C9492</t>
  </si>
  <si>
    <t>IPFTX4100 Z36</t>
  </si>
  <si>
    <t>BATG00672</t>
  </si>
  <si>
    <t>Wide format printer/plotter</t>
  </si>
  <si>
    <t>C9518</t>
  </si>
  <si>
    <t>AC74011701307</t>
  </si>
  <si>
    <t>CLERK OF COURT</t>
  </si>
  <si>
    <t>Staple finisher/hole punch kit/fax kit/ LCT</t>
  </si>
  <si>
    <t>C9519</t>
  </si>
  <si>
    <t>AC74011701336</t>
  </si>
  <si>
    <t>C9520</t>
  </si>
  <si>
    <t>AC74011701368</t>
  </si>
  <si>
    <t>C9521</t>
  </si>
  <si>
    <t>AC74011701342</t>
  </si>
  <si>
    <t>85.CIVIL COURT ROOM</t>
  </si>
  <si>
    <t>C9522</t>
  </si>
  <si>
    <t>AA7P011703905</t>
  </si>
  <si>
    <t>C9527</t>
  </si>
  <si>
    <t>AC74011701313</t>
  </si>
  <si>
    <t>RECORDS DIVISION</t>
  </si>
  <si>
    <t>C9528</t>
  </si>
  <si>
    <t>AC74011701321</t>
  </si>
  <si>
    <t>C9529</t>
  </si>
  <si>
    <t>AA7N011007662</t>
  </si>
  <si>
    <t>C9532</t>
  </si>
  <si>
    <t>BHC750I</t>
  </si>
  <si>
    <t>ACKN011004881</t>
  </si>
  <si>
    <t>BOOKING</t>
  </si>
  <si>
    <t>C9556</t>
  </si>
  <si>
    <t>BH4750I</t>
  </si>
  <si>
    <t>ACT8011005006</t>
  </si>
  <si>
    <t>COURTROOM 2H</t>
  </si>
  <si>
    <t>C9838</t>
  </si>
  <si>
    <t>BH4050I</t>
  </si>
  <si>
    <t>ACT9011008633</t>
  </si>
  <si>
    <t>COURTROOM 2E</t>
  </si>
  <si>
    <t>C9858</t>
  </si>
  <si>
    <t>AC75011701669</t>
  </si>
  <si>
    <t>JAIL ADMIN</t>
  </si>
  <si>
    <t>C9862</t>
  </si>
  <si>
    <t>ACT9011008659</t>
  </si>
  <si>
    <t>COURTROOMS</t>
  </si>
  <si>
    <t>C9863</t>
  </si>
  <si>
    <t>ACT9011008709</t>
  </si>
  <si>
    <t>C9864</t>
  </si>
  <si>
    <t>ACT9011008641</t>
  </si>
  <si>
    <t>COURTROOM 2F</t>
  </si>
  <si>
    <t>C9865</t>
  </si>
  <si>
    <t>AC74011702059</t>
  </si>
  <si>
    <t>C9866</t>
  </si>
  <si>
    <t>AC74011702036</t>
  </si>
  <si>
    <t>C9871</t>
  </si>
  <si>
    <t>ACT8011005066</t>
  </si>
  <si>
    <t>COURTROOM 3E</t>
  </si>
  <si>
    <t>C9872</t>
  </si>
  <si>
    <t>ACT8011005030</t>
  </si>
  <si>
    <t>COURTROOM 3H</t>
  </si>
  <si>
    <t>C9873</t>
  </si>
  <si>
    <t>ACT8011005020</t>
  </si>
  <si>
    <t>COURTROOM 3G</t>
  </si>
  <si>
    <t>10</t>
  </si>
  <si>
    <t>C9929</t>
  </si>
  <si>
    <t>ACT9011009791</t>
  </si>
  <si>
    <t>NEWMAN TENNIS CTR</t>
  </si>
  <si>
    <t>D2013</t>
  </si>
  <si>
    <t>AA2J011025347</t>
  </si>
  <si>
    <t>COMPLIANCE DEPT</t>
  </si>
  <si>
    <t>Color device/Staple finisher/hole punch/LCT/Fax Kit</t>
  </si>
  <si>
    <t>D2017</t>
  </si>
  <si>
    <t>ACT8011006193</t>
  </si>
  <si>
    <t>RCSO EVIDENCE</t>
  </si>
  <si>
    <t>D2085</t>
  </si>
  <si>
    <t>IPFTM305Z36</t>
  </si>
  <si>
    <t>BAK08253</t>
  </si>
  <si>
    <t>ENGINEERING</t>
  </si>
  <si>
    <t>D2096</t>
  </si>
  <si>
    <t>AA7P011705987</t>
  </si>
  <si>
    <t>SUITE 600</t>
  </si>
  <si>
    <t>D2102</t>
  </si>
  <si>
    <t>AC78011006540</t>
  </si>
  <si>
    <t>HEALTH AND WELLNESS</t>
  </si>
  <si>
    <t>Staple finisher/Fax Kit</t>
  </si>
  <si>
    <t>D2336</t>
  </si>
  <si>
    <t>ACKN011006183</t>
  </si>
  <si>
    <t>Payroll Dept 8th floor</t>
  </si>
  <si>
    <t>D2412</t>
  </si>
  <si>
    <t>AA2K011025175</t>
  </si>
  <si>
    <t>Downtown Development</t>
  </si>
  <si>
    <t>D3009</t>
  </si>
  <si>
    <t>AC78011007110</t>
  </si>
  <si>
    <t>RCCI</t>
  </si>
  <si>
    <t>D3056</t>
  </si>
  <si>
    <t>ACT8011009332</t>
  </si>
  <si>
    <t>COURT ADMIN</t>
  </si>
  <si>
    <t>D3057</t>
  </si>
  <si>
    <t>ACT8011009370</t>
  </si>
  <si>
    <t>D3246</t>
  </si>
  <si>
    <t>C3350I</t>
  </si>
  <si>
    <t>A93E011218654</t>
  </si>
  <si>
    <t xml:space="preserve">NARCOTICS </t>
  </si>
  <si>
    <t>D3247</t>
  </si>
  <si>
    <t>AA7N017000437</t>
  </si>
  <si>
    <t xml:space="preserve">CLERK OF COMMISSIONERS </t>
  </si>
  <si>
    <t>D3248</t>
  </si>
  <si>
    <t>AA7N017000564</t>
  </si>
  <si>
    <t>HR</t>
  </si>
  <si>
    <t>Staple finisher/hole punch/LCT/Fax Kit</t>
  </si>
  <si>
    <t>D3128</t>
  </si>
  <si>
    <t>BH360I</t>
  </si>
  <si>
    <t>AC77011007897</t>
  </si>
  <si>
    <t>ECONOMIC DEVELOPMENT</t>
  </si>
  <si>
    <t>D3316</t>
  </si>
  <si>
    <t>AC78013003969</t>
  </si>
  <si>
    <t xml:space="preserve">UTILITIES </t>
  </si>
  <si>
    <t>D3371</t>
  </si>
  <si>
    <t>AA2M013014386</t>
  </si>
  <si>
    <t>JURY SVCS</t>
  </si>
  <si>
    <t>D3421</t>
  </si>
  <si>
    <t>AA2J013014597</t>
  </si>
  <si>
    <t>LAND BANK AUTHORITY</t>
  </si>
  <si>
    <t>D4067</t>
  </si>
  <si>
    <t>AC77013007010</t>
  </si>
  <si>
    <t xml:space="preserve">WARRANTS DEPT </t>
  </si>
  <si>
    <t>D4084</t>
  </si>
  <si>
    <t>AC77013006976</t>
  </si>
  <si>
    <t>911 CALL CTR</t>
  </si>
  <si>
    <t>D3320</t>
  </si>
  <si>
    <t>BH450I</t>
  </si>
  <si>
    <t>AC76017005473</t>
  </si>
  <si>
    <t>D3321</t>
  </si>
  <si>
    <t>AC77011007759</t>
  </si>
  <si>
    <t>CUSTOMER SVC</t>
  </si>
  <si>
    <t>D3329</t>
  </si>
  <si>
    <t>AC78013004249</t>
  </si>
  <si>
    <t>UTILITIES</t>
  </si>
  <si>
    <t>D3330</t>
  </si>
  <si>
    <t>AA2M013012569</t>
  </si>
  <si>
    <t>D4331</t>
  </si>
  <si>
    <t>BHC551I</t>
  </si>
  <si>
    <t>ADXF011001160</t>
  </si>
  <si>
    <t>DISTRICT ATTY OFFICE</t>
  </si>
  <si>
    <t>Color device/staple finisher/fax kit/LCT</t>
  </si>
  <si>
    <t>D4322</t>
  </si>
  <si>
    <t>BHC361I</t>
  </si>
  <si>
    <t>ADXJ013001438</t>
  </si>
  <si>
    <t>D4313</t>
  </si>
  <si>
    <t>BH361I</t>
  </si>
  <si>
    <t>ADXV013000143</t>
  </si>
  <si>
    <t>D4344</t>
  </si>
  <si>
    <t>BH4051I</t>
  </si>
  <si>
    <t>ACT9017000475</t>
  </si>
  <si>
    <t>ENVIRONMENTAL SVC</t>
  </si>
  <si>
    <t>D4336</t>
  </si>
  <si>
    <t>BHC251I</t>
  </si>
  <si>
    <t>ADXM013000667</t>
  </si>
  <si>
    <t>IT DEPT</t>
  </si>
  <si>
    <t>D4477</t>
  </si>
  <si>
    <t>ADXM013002202</t>
  </si>
  <si>
    <t>ROADS AND BRIDGES</t>
  </si>
  <si>
    <t>D4458</t>
  </si>
  <si>
    <t>ADXM013000147</t>
  </si>
  <si>
    <t>Sheriffs office</t>
  </si>
  <si>
    <t>D4459</t>
  </si>
  <si>
    <t>BHC301I</t>
  </si>
  <si>
    <t>ADXK013001083</t>
  </si>
  <si>
    <t>Brigham Rec Ctr</t>
  </si>
  <si>
    <t>D5141</t>
  </si>
  <si>
    <t>BH451i</t>
  </si>
  <si>
    <t>ADXT011003696</t>
  </si>
  <si>
    <t>RCSO Phinizy Road Booking</t>
  </si>
  <si>
    <t>D4372</t>
  </si>
  <si>
    <t>ADXM013001418</t>
  </si>
  <si>
    <t>UTILITIES - JERRY PHILPOT</t>
  </si>
  <si>
    <t>D4374</t>
  </si>
  <si>
    <t>ADXM013001615</t>
  </si>
  <si>
    <t>D4373</t>
  </si>
  <si>
    <t>ADXM013001590</t>
  </si>
  <si>
    <t>D4375</t>
  </si>
  <si>
    <t>ADXM013001576</t>
  </si>
  <si>
    <t>Expired Leases</t>
  </si>
  <si>
    <t>Expires 2025</t>
  </si>
  <si>
    <t>Expires 2026</t>
  </si>
  <si>
    <t>Expires 2027</t>
  </si>
  <si>
    <t>Expires 2028</t>
  </si>
  <si>
    <t>Expires 2029</t>
  </si>
  <si>
    <t>BH451I</t>
  </si>
  <si>
    <t>RCSO – Webster Detention Cente4r</t>
  </si>
  <si>
    <t>Feb – 25</t>
  </si>
  <si>
    <t xml:space="preserve">Tier 4 </t>
  </si>
  <si>
    <t>Stapler Finisher/hole punch/LCT</t>
  </si>
  <si>
    <t>D5666</t>
  </si>
  <si>
    <t>ADXF011006740</t>
  </si>
  <si>
    <t>PROCUREMENT</t>
  </si>
  <si>
    <t>Booklet/folding finisher with Inserter, hole punch, LCT, Fax Kit</t>
  </si>
  <si>
    <t>D6163</t>
  </si>
  <si>
    <t>BHC3351I</t>
  </si>
  <si>
    <t>A93E017001226</t>
  </si>
  <si>
    <t>RCSO – Court Services</t>
  </si>
  <si>
    <t>Fax kit/console/additional paper drawer</t>
  </si>
  <si>
    <t>D6164</t>
  </si>
  <si>
    <t>A93E017007000</t>
  </si>
  <si>
    <t>RCSO – Admin Office</t>
  </si>
  <si>
    <t xml:space="preserve">Production Copiers </t>
  </si>
  <si>
    <t>Installed</t>
  </si>
  <si>
    <t>AMV b/w</t>
  </si>
  <si>
    <t>AMV color</t>
  </si>
  <si>
    <t>D5665</t>
  </si>
  <si>
    <t>BHC751I</t>
  </si>
  <si>
    <t>ADD011001204</t>
  </si>
  <si>
    <t>C3532</t>
  </si>
  <si>
    <t>BHC2070 PRESS</t>
  </si>
  <si>
    <t>A85C011000849</t>
  </si>
  <si>
    <t>PRINT SHOP</t>
  </si>
  <si>
    <t>Expired</t>
  </si>
  <si>
    <t>C3531</t>
  </si>
  <si>
    <t>BHC658</t>
  </si>
  <si>
    <t>A79J013003036</t>
  </si>
  <si>
    <t>C4636</t>
  </si>
  <si>
    <t>BH PRO 6120 PRESS</t>
  </si>
  <si>
    <t>A9JU011000360</t>
  </si>
  <si>
    <t xml:space="preserve">The following are the details on the production copiers currently on lease.  
Pricing for these items would be on an as needed bases and are not to be included in the fee proposal.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</si>
</sst>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409]mmmm\-yy;@"/>
  </numFmts>
  <fonts count="17" x14ac:knownFonts="1">
    <font>
      <sz val="11"/>
      <color theme="1"/>
      <name val="Aptos Narrow"/>
      <family val="2"/>
      <scheme val="minor"/>
    </font>
    <font>
      <b/>
      <sz val="11"/>
      <color theme="1"/>
      <name val="Aptos Narrow"/>
      <family val="2"/>
      <scheme val="minor"/>
    </font>
    <font>
      <b/>
      <sz val="10"/>
      <color theme="1"/>
      <name val="Aptos Narrow"/>
      <family val="2"/>
      <scheme val="minor"/>
    </font>
    <font>
      <b/>
      <sz val="10"/>
      <color theme="1"/>
      <name val="Aptos Display"/>
      <family val="2"/>
      <scheme val="major"/>
    </font>
    <font>
      <b/>
      <sz val="11"/>
      <color theme="1"/>
      <name val="Aptos Display"/>
      <family val="2"/>
      <scheme val="major"/>
    </font>
    <font>
      <b/>
      <sz val="11"/>
      <name val="Aptos Display"/>
      <family val="2"/>
      <scheme val="major"/>
    </font>
    <font>
      <b/>
      <sz val="11"/>
      <name val="Aptos Narrow"/>
      <family val="2"/>
      <scheme val="minor"/>
    </font>
    <font>
      <b/>
      <sz val="8"/>
      <color theme="1"/>
      <name val="Aptos Display"/>
      <family val="2"/>
      <scheme val="major"/>
    </font>
    <font>
      <b/>
      <sz val="8"/>
      <color theme="0"/>
      <name val="Aptos Display"/>
      <family val="2"/>
      <scheme val="major"/>
    </font>
    <font>
      <b/>
      <sz val="8"/>
      <color theme="1"/>
      <name val="Aptos Narrow"/>
      <family val="2"/>
      <scheme val="minor"/>
    </font>
    <font>
      <b/>
      <sz val="9"/>
      <color theme="1"/>
      <name val="Aptos Display"/>
      <family val="2"/>
      <scheme val="major"/>
    </font>
    <font>
      <b/>
      <sz val="8"/>
      <color theme="1"/>
      <name val="Calibri Light"/>
      <family val="2"/>
    </font>
    <font>
      <b/>
      <sz val="8"/>
      <name val="Aptos Display"/>
      <family val="2"/>
      <scheme val="major"/>
    </font>
    <font>
      <b/>
      <sz val="8"/>
      <color rgb="FF000000"/>
      <name val="Calibri"/>
      <family val="2"/>
    </font>
    <font>
      <b/>
      <sz val="8"/>
      <color rgb="FFFFFFFF"/>
      <name val="Calibri Light"/>
      <family val="2"/>
    </font>
    <font>
      <b/>
      <sz val="8"/>
      <color rgb="FF000000"/>
      <name val="Calibri Light"/>
      <family val="2"/>
    </font>
    <font>
      <b/>
      <sz val="10"/>
      <color theme="1"/>
      <name val="Calibri"/>
      <family val="2"/>
    </font>
  </fonts>
  <fills count="5">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1"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4" fontId="2" fillId="3"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1"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49" fontId="11"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2" fillId="0" borderId="1" xfId="0" applyFont="1" applyBorder="1" applyAlignment="1">
      <alignment horizontal="center" vertical="center" wrapText="1"/>
    </xf>
    <xf numFmtId="1" fontId="12"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wrapText="1"/>
    </xf>
    <xf numFmtId="1" fontId="9" fillId="0" borderId="1" xfId="0" applyNumberFormat="1" applyFont="1" applyBorder="1" applyAlignment="1">
      <alignment horizontal="center" vertical="center" wrapText="1"/>
    </xf>
    <xf numFmtId="49" fontId="11"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164"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0" fontId="13" fillId="0" borderId="0" xfId="0" applyFont="1" applyBorder="1" applyAlignment="1">
      <alignment horizontal="center" vertical="center" wrapText="1"/>
    </xf>
    <xf numFmtId="0" fontId="4" fillId="0" borderId="4" xfId="0" applyFont="1" applyBorder="1" applyAlignment="1">
      <alignment horizontal="center" vertical="center" wrapText="1"/>
    </xf>
    <xf numFmtId="0" fontId="13" fillId="0" borderId="1" xfId="0" applyFont="1" applyBorder="1" applyAlignment="1">
      <alignment horizontal="center" vertical="center" wrapText="1"/>
    </xf>
    <xf numFmtId="16"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164" fontId="2" fillId="0" borderId="8"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3" fillId="0" borderId="1" xfId="0"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3"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8" xfId="0" applyFont="1" applyBorder="1" applyAlignment="1">
      <alignment horizontal="left" vertical="center" wrapText="1"/>
    </xf>
    <xf numFmtId="0" fontId="16" fillId="0" borderId="0" xfId="0" applyFont="1" applyBorder="1" applyAlignment="1">
      <alignment vertical="center" wrapText="1"/>
    </xf>
    <xf numFmtId="0" fontId="14" fillId="2" borderId="8" xfId="0" applyFont="1" applyFill="1" applyBorder="1" applyAlignment="1">
      <alignment horizontal="center" vertical="center"/>
    </xf>
    <xf numFmtId="0" fontId="14" fillId="2" borderId="8" xfId="0" applyFont="1" applyFill="1"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cellXfs>
  <cellStyles count="1">
    <cellStyle name="Normal" xfId="0" builtinId="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5BB65-677E-4A2C-9165-5BDA0FAB8FD7}">
  <dimension ref="A1:P845"/>
  <sheetViews>
    <sheetView tabSelected="1" zoomScaleNormal="100" workbookViewId="0">
      <selection activeCell="F220" sqref="F220:F221"/>
    </sheetView>
  </sheetViews>
  <sheetFormatPr defaultColWidth="9.140625" defaultRowHeight="31.5" customHeight="1" x14ac:dyDescent="0.25"/>
  <cols>
    <col min="1" max="1" width="8.85546875" style="2" customWidth="1"/>
    <col min="2" max="2" width="11.5703125" style="2" customWidth="1"/>
    <col min="3" max="3" width="16" style="2" customWidth="1"/>
    <col min="4" max="4" width="28.85546875" style="12" customWidth="1"/>
    <col min="5" max="5" width="13" style="2" customWidth="1"/>
    <col min="6" max="6" width="10" style="4" customWidth="1"/>
    <col min="7" max="7" width="9.7109375" style="2" customWidth="1"/>
    <col min="8" max="8" width="14.28515625" style="2" customWidth="1"/>
    <col min="9" max="9" width="20.28515625" style="22" customWidth="1"/>
    <col min="10" max="10" width="48.85546875" style="3" customWidth="1"/>
    <col min="11" max="11" width="23.28515625" style="3" customWidth="1"/>
    <col min="12" max="13" width="9.140625" style="3"/>
    <col min="14" max="16" width="9.140625" style="16"/>
    <col min="17" max="16384" width="9.140625" style="3"/>
  </cols>
  <sheetData>
    <row r="1" spans="1:10" s="3" customFormat="1" ht="61.5" customHeight="1" x14ac:dyDescent="0.25">
      <c r="A1" s="23" t="s">
        <v>0</v>
      </c>
      <c r="B1" s="23" t="s">
        <v>1</v>
      </c>
      <c r="C1" s="23" t="s">
        <v>2</v>
      </c>
      <c r="D1" s="23" t="s">
        <v>3</v>
      </c>
      <c r="E1" s="24" t="s">
        <v>4</v>
      </c>
      <c r="F1" s="23" t="s">
        <v>5</v>
      </c>
      <c r="G1" s="23" t="s">
        <v>6</v>
      </c>
      <c r="H1" s="23" t="s">
        <v>7</v>
      </c>
      <c r="I1" s="25" t="s">
        <v>8</v>
      </c>
    </row>
    <row r="2" spans="1:10" s="1" customFormat="1" ht="31.5" customHeight="1" x14ac:dyDescent="0.25">
      <c r="A2" s="42" t="s">
        <v>695</v>
      </c>
      <c r="B2" s="43"/>
      <c r="C2" s="43"/>
      <c r="D2" s="43"/>
      <c r="E2" s="43"/>
      <c r="F2" s="43"/>
      <c r="G2" s="43"/>
      <c r="H2" s="43"/>
      <c r="I2" s="44"/>
      <c r="J2" s="20"/>
    </row>
    <row r="3" spans="1:10" s="3" customFormat="1" ht="39.950000000000003" customHeight="1" x14ac:dyDescent="0.25">
      <c r="A3" s="5" t="s">
        <v>9</v>
      </c>
      <c r="B3" s="5" t="s">
        <v>10</v>
      </c>
      <c r="C3" s="5" t="s">
        <v>11</v>
      </c>
      <c r="D3" s="5" t="s">
        <v>12</v>
      </c>
      <c r="E3" s="26">
        <v>2013</v>
      </c>
      <c r="F3" s="5">
        <v>251</v>
      </c>
      <c r="G3" s="5"/>
      <c r="H3" s="5" t="s">
        <v>13</v>
      </c>
      <c r="I3" s="27" t="s">
        <v>14</v>
      </c>
    </row>
    <row r="4" spans="1:10" s="3" customFormat="1" ht="39.950000000000003" customHeight="1" x14ac:dyDescent="0.25">
      <c r="A4" s="5" t="s">
        <v>15</v>
      </c>
      <c r="B4" s="5" t="s">
        <v>16</v>
      </c>
      <c r="C4" s="5" t="s">
        <v>17</v>
      </c>
      <c r="D4" s="5" t="s">
        <v>18</v>
      </c>
      <c r="E4" s="26">
        <v>2013</v>
      </c>
      <c r="F4" s="5">
        <v>800</v>
      </c>
      <c r="G4" s="5">
        <v>200</v>
      </c>
      <c r="H4" s="5" t="s">
        <v>19</v>
      </c>
      <c r="I4" s="27" t="s">
        <v>20</v>
      </c>
    </row>
    <row r="5" spans="1:10" s="3" customFormat="1" ht="39.950000000000003" customHeight="1" x14ac:dyDescent="0.25">
      <c r="A5" s="5" t="s">
        <v>21</v>
      </c>
      <c r="B5" s="5" t="s">
        <v>10</v>
      </c>
      <c r="C5" s="5" t="s">
        <v>22</v>
      </c>
      <c r="D5" s="5" t="s">
        <v>23</v>
      </c>
      <c r="E5" s="26">
        <v>2013</v>
      </c>
      <c r="F5" s="5">
        <v>100</v>
      </c>
      <c r="G5" s="5"/>
      <c r="H5" s="28" t="s">
        <v>13</v>
      </c>
      <c r="I5" s="27" t="s">
        <v>20</v>
      </c>
    </row>
    <row r="6" spans="1:10" s="3" customFormat="1" ht="39.950000000000003" customHeight="1" x14ac:dyDescent="0.25">
      <c r="A6" s="5" t="s">
        <v>24</v>
      </c>
      <c r="B6" s="5" t="s">
        <v>25</v>
      </c>
      <c r="C6" s="5" t="s">
        <v>26</v>
      </c>
      <c r="D6" s="5" t="s">
        <v>27</v>
      </c>
      <c r="E6" s="26">
        <v>2013</v>
      </c>
      <c r="F6" s="5">
        <v>692</v>
      </c>
      <c r="G6" s="5"/>
      <c r="H6" s="28" t="s">
        <v>13</v>
      </c>
      <c r="I6" s="27" t="s">
        <v>28</v>
      </c>
    </row>
    <row r="7" spans="1:10" s="3" customFormat="1" ht="39.950000000000003" customHeight="1" x14ac:dyDescent="0.25">
      <c r="A7" s="5" t="s">
        <v>29</v>
      </c>
      <c r="B7" s="5" t="s">
        <v>25</v>
      </c>
      <c r="C7" s="5" t="s">
        <v>30</v>
      </c>
      <c r="D7" s="5" t="s">
        <v>31</v>
      </c>
      <c r="E7" s="26">
        <v>2013</v>
      </c>
      <c r="F7" s="5">
        <v>1553</v>
      </c>
      <c r="G7" s="5"/>
      <c r="H7" s="28" t="s">
        <v>13</v>
      </c>
      <c r="I7" s="27" t="s">
        <v>28</v>
      </c>
    </row>
    <row r="8" spans="1:10" s="3" customFormat="1" ht="39.950000000000003" customHeight="1" x14ac:dyDescent="0.25">
      <c r="A8" s="5" t="s">
        <v>32</v>
      </c>
      <c r="B8" s="5" t="s">
        <v>33</v>
      </c>
      <c r="C8" s="5" t="s">
        <v>34</v>
      </c>
      <c r="D8" s="5" t="s">
        <v>35</v>
      </c>
      <c r="E8" s="26">
        <v>2013</v>
      </c>
      <c r="F8" s="5">
        <v>908</v>
      </c>
      <c r="G8" s="5"/>
      <c r="H8" s="28" t="s">
        <v>36</v>
      </c>
      <c r="I8" s="27" t="s">
        <v>37</v>
      </c>
    </row>
    <row r="9" spans="1:10" s="3" customFormat="1" ht="39.950000000000003" customHeight="1" x14ac:dyDescent="0.25">
      <c r="A9" s="5" t="s">
        <v>38</v>
      </c>
      <c r="B9" s="5" t="s">
        <v>10</v>
      </c>
      <c r="C9" s="5" t="s">
        <v>39</v>
      </c>
      <c r="D9" s="5" t="s">
        <v>40</v>
      </c>
      <c r="E9" s="26">
        <v>2013</v>
      </c>
      <c r="F9" s="5">
        <v>291</v>
      </c>
      <c r="G9" s="5"/>
      <c r="H9" s="28" t="s">
        <v>13</v>
      </c>
      <c r="I9" s="27" t="s">
        <v>20</v>
      </c>
    </row>
    <row r="10" spans="1:10" s="3" customFormat="1" ht="39.950000000000003" customHeight="1" x14ac:dyDescent="0.25">
      <c r="A10" s="5" t="s">
        <v>41</v>
      </c>
      <c r="B10" s="5" t="s">
        <v>25</v>
      </c>
      <c r="C10" s="5" t="s">
        <v>42</v>
      </c>
      <c r="D10" s="5" t="s">
        <v>43</v>
      </c>
      <c r="E10" s="26">
        <v>2013</v>
      </c>
      <c r="F10" s="5">
        <v>750</v>
      </c>
      <c r="G10" s="5"/>
      <c r="H10" s="28" t="s">
        <v>13</v>
      </c>
      <c r="I10" s="27" t="s">
        <v>28</v>
      </c>
    </row>
    <row r="11" spans="1:10" s="3" customFormat="1" ht="39.950000000000003" customHeight="1" x14ac:dyDescent="0.25">
      <c r="A11" s="5" t="s">
        <v>44</v>
      </c>
      <c r="B11" s="5" t="s">
        <v>33</v>
      </c>
      <c r="C11" s="5" t="s">
        <v>45</v>
      </c>
      <c r="D11" s="5" t="s">
        <v>46</v>
      </c>
      <c r="E11" s="26">
        <v>2013</v>
      </c>
      <c r="F11" s="5">
        <v>319</v>
      </c>
      <c r="G11" s="5"/>
      <c r="H11" s="28" t="s">
        <v>36</v>
      </c>
      <c r="I11" s="27" t="s">
        <v>37</v>
      </c>
    </row>
    <row r="12" spans="1:10" s="3" customFormat="1" ht="39.950000000000003" customHeight="1" x14ac:dyDescent="0.25">
      <c r="A12" s="5" t="s">
        <v>47</v>
      </c>
      <c r="B12" s="5" t="s">
        <v>33</v>
      </c>
      <c r="C12" s="5" t="s">
        <v>48</v>
      </c>
      <c r="D12" s="5" t="s">
        <v>49</v>
      </c>
      <c r="E12" s="26">
        <v>2013</v>
      </c>
      <c r="F12" s="5">
        <v>115</v>
      </c>
      <c r="G12" s="5"/>
      <c r="H12" s="28" t="s">
        <v>36</v>
      </c>
      <c r="I12" s="27" t="s">
        <v>37</v>
      </c>
    </row>
    <row r="13" spans="1:10" s="3" customFormat="1" ht="39.950000000000003" customHeight="1" x14ac:dyDescent="0.25">
      <c r="A13" s="5" t="s">
        <v>50</v>
      </c>
      <c r="B13" s="5" t="s">
        <v>10</v>
      </c>
      <c r="C13" s="5" t="s">
        <v>51</v>
      </c>
      <c r="D13" s="5" t="s">
        <v>52</v>
      </c>
      <c r="E13" s="26">
        <v>2013</v>
      </c>
      <c r="F13" s="5">
        <v>150</v>
      </c>
      <c r="G13" s="5"/>
      <c r="H13" s="28" t="s">
        <v>13</v>
      </c>
      <c r="I13" s="27" t="s">
        <v>14</v>
      </c>
    </row>
    <row r="14" spans="1:10" s="3" customFormat="1" ht="39.950000000000003" customHeight="1" x14ac:dyDescent="0.25">
      <c r="A14" s="5" t="s">
        <v>53</v>
      </c>
      <c r="B14" s="5" t="s">
        <v>33</v>
      </c>
      <c r="C14" s="5" t="s">
        <v>54</v>
      </c>
      <c r="D14" s="5" t="s">
        <v>55</v>
      </c>
      <c r="E14" s="26">
        <v>2013</v>
      </c>
      <c r="F14" s="5">
        <v>671</v>
      </c>
      <c r="G14" s="5"/>
      <c r="H14" s="28" t="s">
        <v>36</v>
      </c>
      <c r="I14" s="27" t="s">
        <v>37</v>
      </c>
    </row>
    <row r="15" spans="1:10" s="3" customFormat="1" ht="39.950000000000003" customHeight="1" x14ac:dyDescent="0.25">
      <c r="A15" s="5" t="s">
        <v>56</v>
      </c>
      <c r="B15" s="5" t="s">
        <v>25</v>
      </c>
      <c r="C15" s="5" t="s">
        <v>57</v>
      </c>
      <c r="D15" s="5" t="s">
        <v>58</v>
      </c>
      <c r="E15" s="26">
        <v>2013</v>
      </c>
      <c r="F15" s="5">
        <v>929</v>
      </c>
      <c r="G15" s="5"/>
      <c r="H15" s="28" t="s">
        <v>13</v>
      </c>
      <c r="I15" s="27" t="s">
        <v>28</v>
      </c>
    </row>
    <row r="16" spans="1:10" s="3" customFormat="1" ht="39.950000000000003" customHeight="1" x14ac:dyDescent="0.25">
      <c r="A16" s="5" t="s">
        <v>59</v>
      </c>
      <c r="B16" s="5" t="s">
        <v>25</v>
      </c>
      <c r="C16" s="5" t="s">
        <v>60</v>
      </c>
      <c r="D16" s="5" t="s">
        <v>61</v>
      </c>
      <c r="E16" s="26">
        <v>2013</v>
      </c>
      <c r="F16" s="5">
        <v>743</v>
      </c>
      <c r="G16" s="5"/>
      <c r="H16" s="28" t="s">
        <v>13</v>
      </c>
      <c r="I16" s="27" t="s">
        <v>28</v>
      </c>
    </row>
    <row r="17" spans="1:9" s="3" customFormat="1" ht="39.950000000000003" customHeight="1" x14ac:dyDescent="0.25">
      <c r="A17" s="5" t="s">
        <v>62</v>
      </c>
      <c r="B17" s="5" t="s">
        <v>33</v>
      </c>
      <c r="C17" s="5" t="s">
        <v>63</v>
      </c>
      <c r="D17" s="5" t="s">
        <v>64</v>
      </c>
      <c r="E17" s="26">
        <v>2013</v>
      </c>
      <c r="F17" s="5">
        <v>300</v>
      </c>
      <c r="G17" s="5"/>
      <c r="H17" s="28" t="s">
        <v>36</v>
      </c>
      <c r="I17" s="27" t="s">
        <v>14</v>
      </c>
    </row>
    <row r="18" spans="1:9" s="3" customFormat="1" ht="39.950000000000003" customHeight="1" x14ac:dyDescent="0.25">
      <c r="A18" s="5" t="s">
        <v>65</v>
      </c>
      <c r="B18" s="5" t="s">
        <v>10</v>
      </c>
      <c r="C18" s="5" t="s">
        <v>66</v>
      </c>
      <c r="D18" s="5" t="s">
        <v>67</v>
      </c>
      <c r="E18" s="26">
        <v>2013</v>
      </c>
      <c r="F18" s="5">
        <v>1320</v>
      </c>
      <c r="G18" s="5"/>
      <c r="H18" s="28" t="s">
        <v>13</v>
      </c>
      <c r="I18" s="27" t="s">
        <v>14</v>
      </c>
    </row>
    <row r="19" spans="1:9" s="3" customFormat="1" ht="39.950000000000003" customHeight="1" x14ac:dyDescent="0.25">
      <c r="A19" s="5" t="s">
        <v>68</v>
      </c>
      <c r="B19" s="5" t="s">
        <v>10</v>
      </c>
      <c r="C19" s="5" t="s">
        <v>69</v>
      </c>
      <c r="D19" s="5" t="s">
        <v>70</v>
      </c>
      <c r="E19" s="26">
        <v>2013</v>
      </c>
      <c r="F19" s="5">
        <v>425</v>
      </c>
      <c r="G19" s="5"/>
      <c r="H19" s="28" t="s">
        <v>13</v>
      </c>
      <c r="I19" s="27" t="s">
        <v>14</v>
      </c>
    </row>
    <row r="20" spans="1:9" s="3" customFormat="1" ht="39.950000000000003" customHeight="1" x14ac:dyDescent="0.25">
      <c r="A20" s="5" t="s">
        <v>71</v>
      </c>
      <c r="B20" s="5" t="s">
        <v>72</v>
      </c>
      <c r="C20" s="5" t="s">
        <v>73</v>
      </c>
      <c r="D20" s="5" t="s">
        <v>74</v>
      </c>
      <c r="E20" s="26">
        <v>2013</v>
      </c>
      <c r="F20" s="5">
        <v>9642</v>
      </c>
      <c r="G20" s="5"/>
      <c r="H20" s="28" t="s">
        <v>75</v>
      </c>
      <c r="I20" s="27" t="s">
        <v>76</v>
      </c>
    </row>
    <row r="21" spans="1:9" s="3" customFormat="1" ht="39.950000000000003" customHeight="1" x14ac:dyDescent="0.25">
      <c r="A21" s="5" t="s">
        <v>77</v>
      </c>
      <c r="B21" s="5" t="s">
        <v>78</v>
      </c>
      <c r="C21" s="5" t="s">
        <v>79</v>
      </c>
      <c r="D21" s="5" t="s">
        <v>80</v>
      </c>
      <c r="E21" s="26">
        <v>2013</v>
      </c>
      <c r="F21" s="5">
        <v>5184</v>
      </c>
      <c r="G21" s="5"/>
      <c r="H21" s="28" t="s">
        <v>75</v>
      </c>
      <c r="I21" s="27" t="s">
        <v>76</v>
      </c>
    </row>
    <row r="22" spans="1:9" s="3" customFormat="1" ht="39.950000000000003" customHeight="1" x14ac:dyDescent="0.25">
      <c r="A22" s="5" t="s">
        <v>81</v>
      </c>
      <c r="B22" s="5" t="s">
        <v>82</v>
      </c>
      <c r="C22" s="5" t="s">
        <v>83</v>
      </c>
      <c r="D22" s="5" t="s">
        <v>84</v>
      </c>
      <c r="E22" s="26">
        <v>2014</v>
      </c>
      <c r="F22" s="5">
        <v>1999</v>
      </c>
      <c r="G22" s="5">
        <v>1038</v>
      </c>
      <c r="H22" s="5" t="s">
        <v>19</v>
      </c>
      <c r="I22" s="27" t="s">
        <v>85</v>
      </c>
    </row>
    <row r="23" spans="1:9" s="3" customFormat="1" ht="39.950000000000003" customHeight="1" x14ac:dyDescent="0.25">
      <c r="A23" s="5" t="s">
        <v>86</v>
      </c>
      <c r="B23" s="5" t="s">
        <v>87</v>
      </c>
      <c r="C23" s="5" t="s">
        <v>88</v>
      </c>
      <c r="D23" s="5" t="s">
        <v>89</v>
      </c>
      <c r="E23" s="26">
        <v>2014</v>
      </c>
      <c r="F23" s="5">
        <v>2632</v>
      </c>
      <c r="G23" s="5"/>
      <c r="H23" s="28" t="s">
        <v>13</v>
      </c>
      <c r="I23" s="27" t="s">
        <v>90</v>
      </c>
    </row>
    <row r="24" spans="1:9" s="3" customFormat="1" ht="39.950000000000003" customHeight="1" x14ac:dyDescent="0.25">
      <c r="A24" s="5" t="s">
        <v>91</v>
      </c>
      <c r="B24" s="5" t="s">
        <v>92</v>
      </c>
      <c r="C24" s="5" t="s">
        <v>93</v>
      </c>
      <c r="D24" s="5" t="s">
        <v>94</v>
      </c>
      <c r="E24" s="26">
        <v>2014</v>
      </c>
      <c r="F24" s="5">
        <v>1729</v>
      </c>
      <c r="G24" s="5"/>
      <c r="H24" s="28" t="s">
        <v>13</v>
      </c>
      <c r="I24" s="27" t="s">
        <v>90</v>
      </c>
    </row>
    <row r="25" spans="1:9" s="3" customFormat="1" ht="39.950000000000003" customHeight="1" x14ac:dyDescent="0.25">
      <c r="A25" s="5" t="s">
        <v>95</v>
      </c>
      <c r="B25" s="5" t="s">
        <v>96</v>
      </c>
      <c r="C25" s="5" t="s">
        <v>97</v>
      </c>
      <c r="D25" s="5" t="s">
        <v>98</v>
      </c>
      <c r="E25" s="26">
        <v>2014</v>
      </c>
      <c r="F25" s="5">
        <v>1735</v>
      </c>
      <c r="G25" s="5"/>
      <c r="H25" s="28" t="s">
        <v>13</v>
      </c>
      <c r="I25" s="27" t="s">
        <v>14</v>
      </c>
    </row>
    <row r="26" spans="1:9" s="3" customFormat="1" ht="39.950000000000003" customHeight="1" x14ac:dyDescent="0.25">
      <c r="A26" s="5" t="s">
        <v>99</v>
      </c>
      <c r="B26" s="5" t="s">
        <v>33</v>
      </c>
      <c r="C26" s="5" t="s">
        <v>100</v>
      </c>
      <c r="D26" s="5" t="s">
        <v>101</v>
      </c>
      <c r="E26" s="26">
        <v>2014</v>
      </c>
      <c r="F26" s="5">
        <v>50</v>
      </c>
      <c r="G26" s="5"/>
      <c r="H26" s="28" t="s">
        <v>36</v>
      </c>
      <c r="I26" s="27" t="s">
        <v>14</v>
      </c>
    </row>
    <row r="27" spans="1:9" s="3" customFormat="1" ht="39.950000000000003" customHeight="1" x14ac:dyDescent="0.25">
      <c r="A27" s="5" t="s">
        <v>102</v>
      </c>
      <c r="B27" s="5" t="s">
        <v>103</v>
      </c>
      <c r="C27" s="5" t="s">
        <v>104</v>
      </c>
      <c r="D27" s="5" t="s">
        <v>105</v>
      </c>
      <c r="E27" s="26">
        <v>2015</v>
      </c>
      <c r="F27" s="5">
        <v>516</v>
      </c>
      <c r="G27" s="5">
        <v>557</v>
      </c>
      <c r="H27" s="28" t="s">
        <v>75</v>
      </c>
      <c r="I27" s="27" t="s">
        <v>106</v>
      </c>
    </row>
    <row r="28" spans="1:9" s="3" customFormat="1" ht="39.950000000000003" customHeight="1" x14ac:dyDescent="0.25">
      <c r="A28" s="5" t="s">
        <v>107</v>
      </c>
      <c r="B28" s="5" t="s">
        <v>96</v>
      </c>
      <c r="C28" s="5" t="s">
        <v>108</v>
      </c>
      <c r="D28" s="5" t="s">
        <v>109</v>
      </c>
      <c r="E28" s="26">
        <v>2015</v>
      </c>
      <c r="F28" s="5">
        <v>100</v>
      </c>
      <c r="G28" s="5"/>
      <c r="H28" s="28" t="s">
        <v>13</v>
      </c>
      <c r="I28" s="27" t="s">
        <v>20</v>
      </c>
    </row>
    <row r="29" spans="1:9" s="3" customFormat="1" ht="39.950000000000003" customHeight="1" x14ac:dyDescent="0.25">
      <c r="A29" s="5" t="s">
        <v>110</v>
      </c>
      <c r="B29" s="5" t="s">
        <v>111</v>
      </c>
      <c r="C29" s="5" t="s">
        <v>112</v>
      </c>
      <c r="D29" s="5" t="s">
        <v>113</v>
      </c>
      <c r="E29" s="26">
        <v>2015</v>
      </c>
      <c r="F29" s="5">
        <v>2275</v>
      </c>
      <c r="G29" s="5">
        <v>878</v>
      </c>
      <c r="H29" s="5" t="s">
        <v>19</v>
      </c>
      <c r="I29" s="27" t="s">
        <v>114</v>
      </c>
    </row>
    <row r="30" spans="1:9" s="3" customFormat="1" ht="39.950000000000003" customHeight="1" x14ac:dyDescent="0.25">
      <c r="A30" s="5" t="s">
        <v>115</v>
      </c>
      <c r="B30" s="5" t="s">
        <v>87</v>
      </c>
      <c r="C30" s="5" t="s">
        <v>116</v>
      </c>
      <c r="D30" s="5" t="s">
        <v>117</v>
      </c>
      <c r="E30" s="26">
        <v>2015</v>
      </c>
      <c r="F30" s="5">
        <v>8755</v>
      </c>
      <c r="G30" s="5"/>
      <c r="H30" s="28" t="s">
        <v>13</v>
      </c>
      <c r="I30" s="27" t="s">
        <v>20</v>
      </c>
    </row>
    <row r="31" spans="1:9" s="3" customFormat="1" ht="39.950000000000003" customHeight="1" x14ac:dyDescent="0.25">
      <c r="A31" s="5" t="s">
        <v>118</v>
      </c>
      <c r="B31" s="5" t="s">
        <v>87</v>
      </c>
      <c r="C31" s="5" t="s">
        <v>119</v>
      </c>
      <c r="D31" s="5" t="s">
        <v>120</v>
      </c>
      <c r="E31" s="26">
        <v>2015</v>
      </c>
      <c r="F31" s="5">
        <v>12961</v>
      </c>
      <c r="G31" s="5"/>
      <c r="H31" s="28" t="s">
        <v>13</v>
      </c>
      <c r="I31" s="27" t="s">
        <v>20</v>
      </c>
    </row>
    <row r="32" spans="1:9" s="3" customFormat="1" ht="39.950000000000003" customHeight="1" x14ac:dyDescent="0.25">
      <c r="A32" s="5" t="s">
        <v>121</v>
      </c>
      <c r="B32" s="5" t="s">
        <v>87</v>
      </c>
      <c r="C32" s="5" t="s">
        <v>122</v>
      </c>
      <c r="D32" s="5" t="s">
        <v>123</v>
      </c>
      <c r="E32" s="26">
        <v>2015</v>
      </c>
      <c r="F32" s="5">
        <v>994</v>
      </c>
      <c r="G32" s="5"/>
      <c r="H32" s="28" t="s">
        <v>13</v>
      </c>
      <c r="I32" s="27" t="s">
        <v>20</v>
      </c>
    </row>
    <row r="33" spans="1:9" s="3" customFormat="1" ht="39.950000000000003" customHeight="1" x14ac:dyDescent="0.25">
      <c r="A33" s="5" t="s">
        <v>124</v>
      </c>
      <c r="B33" s="5" t="s">
        <v>82</v>
      </c>
      <c r="C33" s="15" t="s">
        <v>125</v>
      </c>
      <c r="D33" s="5" t="s">
        <v>126</v>
      </c>
      <c r="E33" s="26">
        <v>2015</v>
      </c>
      <c r="F33" s="5">
        <v>304</v>
      </c>
      <c r="G33" s="5">
        <v>642</v>
      </c>
      <c r="H33" s="5" t="s">
        <v>19</v>
      </c>
      <c r="I33" s="27" t="s">
        <v>127</v>
      </c>
    </row>
    <row r="34" spans="1:9" s="3" customFormat="1" ht="39.950000000000003" customHeight="1" x14ac:dyDescent="0.25">
      <c r="A34" s="5" t="s">
        <v>128</v>
      </c>
      <c r="B34" s="5" t="s">
        <v>33</v>
      </c>
      <c r="C34" s="5" t="s">
        <v>129</v>
      </c>
      <c r="D34" s="5" t="s">
        <v>130</v>
      </c>
      <c r="E34" s="26">
        <v>2015</v>
      </c>
      <c r="F34" s="5">
        <v>25</v>
      </c>
      <c r="G34" s="5"/>
      <c r="H34" s="28" t="s">
        <v>36</v>
      </c>
      <c r="I34" s="27" t="s">
        <v>14</v>
      </c>
    </row>
    <row r="35" spans="1:9" s="3" customFormat="1" ht="39.950000000000003" customHeight="1" x14ac:dyDescent="0.25">
      <c r="A35" s="5" t="s">
        <v>131</v>
      </c>
      <c r="B35" s="5" t="s">
        <v>87</v>
      </c>
      <c r="C35" s="5" t="s">
        <v>132</v>
      </c>
      <c r="D35" s="5" t="s">
        <v>133</v>
      </c>
      <c r="E35" s="26">
        <v>2015</v>
      </c>
      <c r="F35" s="5">
        <v>1690</v>
      </c>
      <c r="G35" s="5"/>
      <c r="H35" s="28" t="s">
        <v>13</v>
      </c>
      <c r="I35" s="27" t="s">
        <v>37</v>
      </c>
    </row>
    <row r="36" spans="1:9" s="3" customFormat="1" ht="39.950000000000003" customHeight="1" x14ac:dyDescent="0.25">
      <c r="A36" s="5" t="s">
        <v>134</v>
      </c>
      <c r="B36" s="5" t="s">
        <v>87</v>
      </c>
      <c r="C36" s="5" t="s">
        <v>135</v>
      </c>
      <c r="D36" s="5" t="s">
        <v>133</v>
      </c>
      <c r="E36" s="26">
        <v>2015</v>
      </c>
      <c r="F36" s="5">
        <v>1600</v>
      </c>
      <c r="G36" s="5"/>
      <c r="H36" s="28" t="s">
        <v>13</v>
      </c>
      <c r="I36" s="27" t="s">
        <v>20</v>
      </c>
    </row>
    <row r="37" spans="1:9" s="3" customFormat="1" ht="39.950000000000003" customHeight="1" x14ac:dyDescent="0.25">
      <c r="A37" s="5" t="s">
        <v>136</v>
      </c>
      <c r="B37" s="5" t="s">
        <v>87</v>
      </c>
      <c r="C37" s="5" t="s">
        <v>137</v>
      </c>
      <c r="D37" s="5" t="s">
        <v>138</v>
      </c>
      <c r="E37" s="26">
        <v>2015</v>
      </c>
      <c r="F37" s="5">
        <v>2627</v>
      </c>
      <c r="G37" s="5"/>
      <c r="H37" s="28" t="s">
        <v>13</v>
      </c>
      <c r="I37" s="27" t="s">
        <v>20</v>
      </c>
    </row>
    <row r="38" spans="1:9" s="3" customFormat="1" ht="39.950000000000003" customHeight="1" x14ac:dyDescent="0.25">
      <c r="A38" s="5" t="s">
        <v>139</v>
      </c>
      <c r="B38" s="5" t="s">
        <v>140</v>
      </c>
      <c r="C38" s="5" t="s">
        <v>141</v>
      </c>
      <c r="D38" s="5" t="s">
        <v>142</v>
      </c>
      <c r="E38" s="26">
        <v>2016</v>
      </c>
      <c r="F38" s="5">
        <v>23224</v>
      </c>
      <c r="G38" s="5"/>
      <c r="H38" s="28" t="s">
        <v>13</v>
      </c>
      <c r="I38" s="27" t="s">
        <v>20</v>
      </c>
    </row>
    <row r="39" spans="1:9" s="3" customFormat="1" ht="39.950000000000003" customHeight="1" x14ac:dyDescent="0.25">
      <c r="A39" s="5" t="s">
        <v>143</v>
      </c>
      <c r="B39" s="5" t="s">
        <v>140</v>
      </c>
      <c r="C39" s="5" t="s">
        <v>144</v>
      </c>
      <c r="D39" s="5" t="s">
        <v>145</v>
      </c>
      <c r="E39" s="26">
        <v>2016</v>
      </c>
      <c r="F39" s="5">
        <v>2028</v>
      </c>
      <c r="G39" s="5"/>
      <c r="H39" s="28" t="s">
        <v>13</v>
      </c>
      <c r="I39" s="27" t="s">
        <v>20</v>
      </c>
    </row>
    <row r="40" spans="1:9" s="3" customFormat="1" ht="39.950000000000003" customHeight="1" x14ac:dyDescent="0.25">
      <c r="A40" s="5" t="s">
        <v>146</v>
      </c>
      <c r="B40" s="5" t="s">
        <v>147</v>
      </c>
      <c r="C40" s="5" t="s">
        <v>148</v>
      </c>
      <c r="D40" s="5" t="s">
        <v>149</v>
      </c>
      <c r="E40" s="26">
        <v>2016</v>
      </c>
      <c r="F40" s="5">
        <v>574</v>
      </c>
      <c r="G40" s="5"/>
      <c r="H40" s="28" t="s">
        <v>13</v>
      </c>
      <c r="I40" s="27" t="s">
        <v>20</v>
      </c>
    </row>
    <row r="41" spans="1:9" s="3" customFormat="1" ht="39.950000000000003" customHeight="1" x14ac:dyDescent="0.25">
      <c r="A41" s="5" t="s">
        <v>150</v>
      </c>
      <c r="B41" s="5" t="s">
        <v>147</v>
      </c>
      <c r="C41" s="5" t="s">
        <v>151</v>
      </c>
      <c r="D41" s="5" t="s">
        <v>152</v>
      </c>
      <c r="E41" s="26">
        <v>2016</v>
      </c>
      <c r="F41" s="5">
        <v>1968</v>
      </c>
      <c r="G41" s="5"/>
      <c r="H41" s="28" t="s">
        <v>13</v>
      </c>
      <c r="I41" s="27" t="s">
        <v>20</v>
      </c>
    </row>
    <row r="42" spans="1:9" s="3" customFormat="1" ht="39.950000000000003" customHeight="1" x14ac:dyDescent="0.25">
      <c r="A42" s="5" t="s">
        <v>153</v>
      </c>
      <c r="B42" s="5" t="s">
        <v>147</v>
      </c>
      <c r="C42" s="5" t="s">
        <v>154</v>
      </c>
      <c r="D42" s="5" t="s">
        <v>155</v>
      </c>
      <c r="E42" s="26">
        <v>2016</v>
      </c>
      <c r="F42" s="5">
        <v>3511</v>
      </c>
      <c r="G42" s="5"/>
      <c r="H42" s="28" t="s">
        <v>13</v>
      </c>
      <c r="I42" s="27" t="s">
        <v>20</v>
      </c>
    </row>
    <row r="43" spans="1:9" s="3" customFormat="1" ht="39.950000000000003" customHeight="1" x14ac:dyDescent="0.25">
      <c r="A43" s="5" t="s">
        <v>156</v>
      </c>
      <c r="B43" s="5" t="s">
        <v>147</v>
      </c>
      <c r="C43" s="5" t="s">
        <v>157</v>
      </c>
      <c r="D43" s="5" t="s">
        <v>158</v>
      </c>
      <c r="E43" s="26">
        <v>2016</v>
      </c>
      <c r="F43" s="5">
        <v>802</v>
      </c>
      <c r="G43" s="5"/>
      <c r="H43" s="28" t="s">
        <v>13</v>
      </c>
      <c r="I43" s="27" t="s">
        <v>20</v>
      </c>
    </row>
    <row r="44" spans="1:9" s="3" customFormat="1" ht="39.950000000000003" customHeight="1" x14ac:dyDescent="0.25">
      <c r="A44" s="5" t="s">
        <v>159</v>
      </c>
      <c r="B44" s="5" t="s">
        <v>147</v>
      </c>
      <c r="C44" s="5" t="s">
        <v>160</v>
      </c>
      <c r="D44" s="5" t="s">
        <v>158</v>
      </c>
      <c r="E44" s="26">
        <v>2016</v>
      </c>
      <c r="F44" s="5">
        <v>685</v>
      </c>
      <c r="G44" s="5"/>
      <c r="H44" s="28" t="s">
        <v>13</v>
      </c>
      <c r="I44" s="27" t="s">
        <v>20</v>
      </c>
    </row>
    <row r="45" spans="1:9" s="3" customFormat="1" ht="39.950000000000003" customHeight="1" x14ac:dyDescent="0.25">
      <c r="A45" s="5" t="s">
        <v>161</v>
      </c>
      <c r="B45" s="5" t="s">
        <v>140</v>
      </c>
      <c r="C45" s="5" t="s">
        <v>162</v>
      </c>
      <c r="D45" s="5" t="s">
        <v>163</v>
      </c>
      <c r="E45" s="26">
        <v>2016</v>
      </c>
      <c r="F45" s="5">
        <v>1054</v>
      </c>
      <c r="G45" s="5"/>
      <c r="H45" s="28" t="s">
        <v>13</v>
      </c>
      <c r="I45" s="27" t="s">
        <v>20</v>
      </c>
    </row>
    <row r="46" spans="1:9" s="3" customFormat="1" ht="39.950000000000003" customHeight="1" x14ac:dyDescent="0.25">
      <c r="A46" s="5" t="s">
        <v>164</v>
      </c>
      <c r="B46" s="5" t="s">
        <v>140</v>
      </c>
      <c r="C46" s="5" t="s">
        <v>165</v>
      </c>
      <c r="D46" s="5" t="s">
        <v>166</v>
      </c>
      <c r="E46" s="26">
        <v>2016</v>
      </c>
      <c r="F46" s="5">
        <v>1626</v>
      </c>
      <c r="G46" s="5"/>
      <c r="H46" s="28" t="s">
        <v>13</v>
      </c>
      <c r="I46" s="27" t="s">
        <v>20</v>
      </c>
    </row>
    <row r="47" spans="1:9" s="3" customFormat="1" ht="39.950000000000003" customHeight="1" x14ac:dyDescent="0.25">
      <c r="A47" s="5" t="s">
        <v>167</v>
      </c>
      <c r="B47" s="5" t="s">
        <v>168</v>
      </c>
      <c r="C47" s="5" t="s">
        <v>169</v>
      </c>
      <c r="D47" s="5" t="s">
        <v>170</v>
      </c>
      <c r="E47" s="26">
        <v>2016</v>
      </c>
      <c r="F47" s="5">
        <v>77</v>
      </c>
      <c r="G47" s="5"/>
      <c r="H47" s="28" t="s">
        <v>36</v>
      </c>
      <c r="I47" s="27" t="s">
        <v>14</v>
      </c>
    </row>
    <row r="48" spans="1:9" s="3" customFormat="1" ht="39.950000000000003" customHeight="1" x14ac:dyDescent="0.25">
      <c r="A48" s="5" t="s">
        <v>171</v>
      </c>
      <c r="B48" s="5" t="s">
        <v>168</v>
      </c>
      <c r="C48" s="5" t="s">
        <v>172</v>
      </c>
      <c r="D48" s="5" t="s">
        <v>173</v>
      </c>
      <c r="E48" s="26">
        <v>2016</v>
      </c>
      <c r="F48" s="5">
        <v>1254</v>
      </c>
      <c r="G48" s="5"/>
      <c r="H48" s="28" t="s">
        <v>36</v>
      </c>
      <c r="I48" s="27" t="s">
        <v>14</v>
      </c>
    </row>
    <row r="49" spans="1:10" s="3" customFormat="1" ht="39.950000000000003" customHeight="1" x14ac:dyDescent="0.25">
      <c r="A49" s="5" t="s">
        <v>174</v>
      </c>
      <c r="B49" s="5" t="s">
        <v>168</v>
      </c>
      <c r="C49" s="5" t="s">
        <v>175</v>
      </c>
      <c r="D49" s="5" t="s">
        <v>176</v>
      </c>
      <c r="E49" s="26">
        <v>2016</v>
      </c>
      <c r="F49" s="5">
        <v>332</v>
      </c>
      <c r="G49" s="5"/>
      <c r="H49" s="28" t="s">
        <v>36</v>
      </c>
      <c r="I49" s="27" t="s">
        <v>14</v>
      </c>
    </row>
    <row r="50" spans="1:10" s="3" customFormat="1" ht="39.950000000000003" customHeight="1" x14ac:dyDescent="0.25">
      <c r="A50" s="5" t="s">
        <v>177</v>
      </c>
      <c r="B50" s="5" t="s">
        <v>168</v>
      </c>
      <c r="C50" s="5" t="s">
        <v>178</v>
      </c>
      <c r="D50" s="5" t="s">
        <v>179</v>
      </c>
      <c r="E50" s="26">
        <v>2016</v>
      </c>
      <c r="F50" s="5">
        <v>355</v>
      </c>
      <c r="G50" s="5"/>
      <c r="H50" s="28" t="s">
        <v>36</v>
      </c>
      <c r="I50" s="27" t="s">
        <v>14</v>
      </c>
    </row>
    <row r="51" spans="1:10" s="3" customFormat="1" ht="39.950000000000003" customHeight="1" x14ac:dyDescent="0.25">
      <c r="A51" s="5" t="s">
        <v>180</v>
      </c>
      <c r="B51" s="5" t="s">
        <v>181</v>
      </c>
      <c r="C51" s="5" t="s">
        <v>182</v>
      </c>
      <c r="D51" s="5" t="s">
        <v>183</v>
      </c>
      <c r="E51" s="26">
        <v>2016</v>
      </c>
      <c r="F51" s="5">
        <v>11047</v>
      </c>
      <c r="G51" s="5"/>
      <c r="H51" s="28" t="s">
        <v>75</v>
      </c>
      <c r="I51" s="27" t="s">
        <v>14</v>
      </c>
    </row>
    <row r="52" spans="1:10" s="3" customFormat="1" ht="39.950000000000003" customHeight="1" x14ac:dyDescent="0.25">
      <c r="A52" s="5" t="s">
        <v>184</v>
      </c>
      <c r="B52" s="5" t="s">
        <v>185</v>
      </c>
      <c r="C52" s="5" t="s">
        <v>186</v>
      </c>
      <c r="D52" s="5" t="s">
        <v>187</v>
      </c>
      <c r="E52" s="26">
        <v>2016</v>
      </c>
      <c r="F52" s="5">
        <v>1019</v>
      </c>
      <c r="G52" s="5">
        <v>1584</v>
      </c>
      <c r="H52" s="28" t="s">
        <v>13</v>
      </c>
      <c r="I52" s="27" t="s">
        <v>114</v>
      </c>
    </row>
    <row r="53" spans="1:10" s="3" customFormat="1" ht="39.950000000000003" customHeight="1" x14ac:dyDescent="0.25">
      <c r="A53" s="5" t="s">
        <v>188</v>
      </c>
      <c r="B53" s="5" t="s">
        <v>181</v>
      </c>
      <c r="C53" s="5" t="s">
        <v>189</v>
      </c>
      <c r="D53" s="5" t="s">
        <v>190</v>
      </c>
      <c r="E53" s="26">
        <v>2017</v>
      </c>
      <c r="F53" s="5">
        <v>17018</v>
      </c>
      <c r="G53" s="5"/>
      <c r="H53" s="28" t="s">
        <v>191</v>
      </c>
      <c r="I53" s="29" t="s">
        <v>192</v>
      </c>
      <c r="J53" s="6"/>
    </row>
    <row r="54" spans="1:10" s="3" customFormat="1" ht="39.950000000000003" customHeight="1" x14ac:dyDescent="0.25">
      <c r="A54" s="5" t="s">
        <v>193</v>
      </c>
      <c r="B54" s="5" t="s">
        <v>185</v>
      </c>
      <c r="C54" s="5" t="s">
        <v>194</v>
      </c>
      <c r="D54" s="5" t="s">
        <v>195</v>
      </c>
      <c r="E54" s="26">
        <v>2017</v>
      </c>
      <c r="F54" s="5">
        <v>1957</v>
      </c>
      <c r="G54" s="5">
        <v>1953</v>
      </c>
      <c r="H54" s="28" t="s">
        <v>13</v>
      </c>
      <c r="I54" s="27" t="s">
        <v>114</v>
      </c>
      <c r="J54" s="6"/>
    </row>
    <row r="55" spans="1:10" s="3" customFormat="1" ht="39.950000000000003" customHeight="1" x14ac:dyDescent="0.25">
      <c r="A55" s="5" t="s">
        <v>196</v>
      </c>
      <c r="B55" s="5" t="s">
        <v>168</v>
      </c>
      <c r="C55" s="5" t="s">
        <v>197</v>
      </c>
      <c r="D55" s="5" t="s">
        <v>198</v>
      </c>
      <c r="E55" s="26">
        <v>2017</v>
      </c>
      <c r="F55" s="5">
        <v>546</v>
      </c>
      <c r="G55" s="5"/>
      <c r="H55" s="28" t="s">
        <v>36</v>
      </c>
      <c r="I55" s="27" t="s">
        <v>14</v>
      </c>
      <c r="J55" s="6"/>
    </row>
    <row r="56" spans="1:10" s="3" customFormat="1" ht="39.950000000000003" customHeight="1" x14ac:dyDescent="0.25">
      <c r="A56" s="5" t="s">
        <v>199</v>
      </c>
      <c r="B56" s="5" t="s">
        <v>185</v>
      </c>
      <c r="C56" s="5" t="s">
        <v>200</v>
      </c>
      <c r="D56" s="5" t="s">
        <v>201</v>
      </c>
      <c r="E56" s="26">
        <v>2017</v>
      </c>
      <c r="F56" s="5">
        <v>1875</v>
      </c>
      <c r="G56" s="5">
        <v>1734</v>
      </c>
      <c r="H56" s="5" t="s">
        <v>19</v>
      </c>
      <c r="I56" s="27" t="s">
        <v>114</v>
      </c>
      <c r="J56" s="6"/>
    </row>
    <row r="57" spans="1:10" s="3" customFormat="1" ht="39.950000000000003" customHeight="1" x14ac:dyDescent="0.25">
      <c r="A57" s="5" t="s">
        <v>202</v>
      </c>
      <c r="B57" s="5" t="s">
        <v>185</v>
      </c>
      <c r="C57" s="5" t="s">
        <v>203</v>
      </c>
      <c r="D57" s="5" t="s">
        <v>204</v>
      </c>
      <c r="E57" s="26">
        <v>2017</v>
      </c>
      <c r="F57" s="5">
        <v>56</v>
      </c>
      <c r="G57" s="5">
        <v>117</v>
      </c>
      <c r="H57" s="5" t="s">
        <v>19</v>
      </c>
      <c r="I57" s="27" t="s">
        <v>114</v>
      </c>
      <c r="J57" s="6"/>
    </row>
    <row r="58" spans="1:10" s="3" customFormat="1" ht="39.950000000000003" customHeight="1" x14ac:dyDescent="0.25">
      <c r="A58" s="5" t="s">
        <v>205</v>
      </c>
      <c r="B58" s="5" t="s">
        <v>206</v>
      </c>
      <c r="C58" s="5" t="s">
        <v>207</v>
      </c>
      <c r="D58" s="5" t="s">
        <v>208</v>
      </c>
      <c r="E58" s="26">
        <v>2017</v>
      </c>
      <c r="F58" s="5">
        <v>1135</v>
      </c>
      <c r="G58" s="5">
        <v>2315</v>
      </c>
      <c r="H58" s="5" t="s">
        <v>191</v>
      </c>
      <c r="I58" s="27" t="s">
        <v>114</v>
      </c>
      <c r="J58" s="6"/>
    </row>
    <row r="59" spans="1:10" s="3" customFormat="1" ht="39.950000000000003" customHeight="1" x14ac:dyDescent="0.25">
      <c r="A59" s="5" t="s">
        <v>209</v>
      </c>
      <c r="B59" s="5" t="s">
        <v>210</v>
      </c>
      <c r="C59" s="5" t="s">
        <v>211</v>
      </c>
      <c r="D59" s="5" t="s">
        <v>212</v>
      </c>
      <c r="E59" s="26">
        <v>2017</v>
      </c>
      <c r="F59" s="5">
        <v>3270</v>
      </c>
      <c r="G59" s="5"/>
      <c r="H59" s="28" t="s">
        <v>13</v>
      </c>
      <c r="I59" s="27" t="s">
        <v>20</v>
      </c>
      <c r="J59" s="6"/>
    </row>
    <row r="60" spans="1:10" s="3" customFormat="1" ht="39.950000000000003" customHeight="1" x14ac:dyDescent="0.25">
      <c r="A60" s="5" t="s">
        <v>213</v>
      </c>
      <c r="B60" s="5" t="s">
        <v>210</v>
      </c>
      <c r="C60" s="5" t="s">
        <v>214</v>
      </c>
      <c r="D60" s="5" t="s">
        <v>215</v>
      </c>
      <c r="E60" s="26">
        <v>2017</v>
      </c>
      <c r="F60" s="5">
        <v>804</v>
      </c>
      <c r="G60" s="5"/>
      <c r="H60" s="28" t="s">
        <v>13</v>
      </c>
      <c r="I60" s="27" t="s">
        <v>20</v>
      </c>
      <c r="J60" s="6"/>
    </row>
    <row r="61" spans="1:10" s="3" customFormat="1" ht="39.950000000000003" customHeight="1" x14ac:dyDescent="0.25">
      <c r="A61" s="5" t="s">
        <v>216</v>
      </c>
      <c r="B61" s="5" t="s">
        <v>210</v>
      </c>
      <c r="C61" s="5" t="s">
        <v>217</v>
      </c>
      <c r="D61" s="5" t="s">
        <v>218</v>
      </c>
      <c r="E61" s="26">
        <v>2017</v>
      </c>
      <c r="F61" s="5">
        <v>1010</v>
      </c>
      <c r="G61" s="5"/>
      <c r="H61" s="28" t="s">
        <v>13</v>
      </c>
      <c r="I61" s="27" t="s">
        <v>20</v>
      </c>
      <c r="J61" s="6"/>
    </row>
    <row r="62" spans="1:10" s="3" customFormat="1" ht="39.950000000000003" customHeight="1" x14ac:dyDescent="0.25">
      <c r="A62" s="5" t="s">
        <v>219</v>
      </c>
      <c r="B62" s="5" t="s">
        <v>220</v>
      </c>
      <c r="C62" s="5" t="s">
        <v>221</v>
      </c>
      <c r="D62" s="5" t="s">
        <v>222</v>
      </c>
      <c r="E62" s="26">
        <v>2017</v>
      </c>
      <c r="F62" s="5">
        <v>918</v>
      </c>
      <c r="G62" s="5"/>
      <c r="H62" s="28" t="s">
        <v>13</v>
      </c>
      <c r="I62" s="27" t="s">
        <v>20</v>
      </c>
      <c r="J62" s="6"/>
    </row>
    <row r="63" spans="1:10" s="3" customFormat="1" ht="39.950000000000003" customHeight="1" x14ac:dyDescent="0.25">
      <c r="A63" s="5" t="s">
        <v>223</v>
      </c>
      <c r="B63" s="5" t="s">
        <v>220</v>
      </c>
      <c r="C63" s="5" t="s">
        <v>224</v>
      </c>
      <c r="D63" s="5" t="s">
        <v>215</v>
      </c>
      <c r="E63" s="26">
        <v>2017</v>
      </c>
      <c r="F63" s="5">
        <v>655</v>
      </c>
      <c r="G63" s="5"/>
      <c r="H63" s="28" t="s">
        <v>13</v>
      </c>
      <c r="I63" s="27" t="s">
        <v>20</v>
      </c>
      <c r="J63" s="6"/>
    </row>
    <row r="64" spans="1:10" s="3" customFormat="1" ht="39.950000000000003" customHeight="1" x14ac:dyDescent="0.25">
      <c r="A64" s="5" t="s">
        <v>225</v>
      </c>
      <c r="B64" s="5" t="s">
        <v>185</v>
      </c>
      <c r="C64" s="5" t="s">
        <v>226</v>
      </c>
      <c r="D64" s="5" t="s">
        <v>227</v>
      </c>
      <c r="E64" s="26">
        <v>2017</v>
      </c>
      <c r="F64" s="5">
        <v>1720</v>
      </c>
      <c r="G64" s="5">
        <v>830</v>
      </c>
      <c r="H64" s="5" t="s">
        <v>19</v>
      </c>
      <c r="I64" s="27" t="s">
        <v>114</v>
      </c>
      <c r="J64" s="6"/>
    </row>
    <row r="65" spans="1:10" s="3" customFormat="1" ht="39.950000000000003" customHeight="1" x14ac:dyDescent="0.25">
      <c r="A65" s="5" t="s">
        <v>228</v>
      </c>
      <c r="B65" s="5" t="s">
        <v>168</v>
      </c>
      <c r="C65" s="5" t="s">
        <v>229</v>
      </c>
      <c r="D65" s="5" t="s">
        <v>230</v>
      </c>
      <c r="E65" s="26">
        <v>2017</v>
      </c>
      <c r="F65" s="5">
        <v>1136</v>
      </c>
      <c r="G65" s="5"/>
      <c r="H65" s="28" t="s">
        <v>36</v>
      </c>
      <c r="I65" s="27" t="s">
        <v>14</v>
      </c>
      <c r="J65" s="6"/>
    </row>
    <row r="66" spans="1:10" s="3" customFormat="1" ht="39.950000000000003" customHeight="1" x14ac:dyDescent="0.25">
      <c r="A66" s="5" t="s">
        <v>231</v>
      </c>
      <c r="B66" s="5" t="s">
        <v>206</v>
      </c>
      <c r="C66" s="5" t="s">
        <v>232</v>
      </c>
      <c r="D66" s="5" t="s">
        <v>233</v>
      </c>
      <c r="E66" s="26">
        <v>2017</v>
      </c>
      <c r="F66" s="5">
        <v>3328</v>
      </c>
      <c r="G66" s="5">
        <v>3470</v>
      </c>
      <c r="H66" s="5" t="s">
        <v>191</v>
      </c>
      <c r="I66" s="29" t="s">
        <v>234</v>
      </c>
      <c r="J66" s="6"/>
    </row>
    <row r="67" spans="1:10" s="3" customFormat="1" ht="39.950000000000003" customHeight="1" x14ac:dyDescent="0.25">
      <c r="A67" s="5" t="s">
        <v>235</v>
      </c>
      <c r="B67" s="5" t="s">
        <v>236</v>
      </c>
      <c r="C67" s="5" t="s">
        <v>237</v>
      </c>
      <c r="D67" s="5" t="s">
        <v>238</v>
      </c>
      <c r="E67" s="26">
        <v>2017</v>
      </c>
      <c r="F67" s="5">
        <v>951</v>
      </c>
      <c r="G67" s="5">
        <v>1619</v>
      </c>
      <c r="H67" s="28" t="s">
        <v>13</v>
      </c>
      <c r="I67" s="27" t="s">
        <v>114</v>
      </c>
      <c r="J67" s="6"/>
    </row>
    <row r="68" spans="1:10" s="3" customFormat="1" ht="39.950000000000003" customHeight="1" x14ac:dyDescent="0.25">
      <c r="A68" s="5" t="s">
        <v>239</v>
      </c>
      <c r="B68" s="5" t="s">
        <v>240</v>
      </c>
      <c r="C68" s="5" t="s">
        <v>241</v>
      </c>
      <c r="D68" s="5" t="s">
        <v>242</v>
      </c>
      <c r="E68" s="26">
        <v>2017</v>
      </c>
      <c r="F68" s="5">
        <v>1618</v>
      </c>
      <c r="G68" s="5">
        <v>2947</v>
      </c>
      <c r="H68" s="28" t="s">
        <v>13</v>
      </c>
      <c r="I68" s="27" t="s">
        <v>114</v>
      </c>
      <c r="J68" s="6"/>
    </row>
    <row r="69" spans="1:10" s="3" customFormat="1" ht="39.950000000000003" customHeight="1" x14ac:dyDescent="0.25">
      <c r="A69" s="5" t="s">
        <v>243</v>
      </c>
      <c r="B69" s="5" t="s">
        <v>210</v>
      </c>
      <c r="C69" s="5" t="s">
        <v>244</v>
      </c>
      <c r="D69" s="5" t="s">
        <v>245</v>
      </c>
      <c r="E69" s="26">
        <v>2017</v>
      </c>
      <c r="F69" s="5">
        <v>166</v>
      </c>
      <c r="G69" s="5"/>
      <c r="H69" s="28" t="s">
        <v>13</v>
      </c>
      <c r="I69" s="27" t="s">
        <v>20</v>
      </c>
      <c r="J69" s="6"/>
    </row>
    <row r="70" spans="1:10" s="3" customFormat="1" ht="39.950000000000003" customHeight="1" x14ac:dyDescent="0.25">
      <c r="A70" s="5" t="s">
        <v>246</v>
      </c>
      <c r="B70" s="5" t="s">
        <v>185</v>
      </c>
      <c r="C70" s="5" t="s">
        <v>247</v>
      </c>
      <c r="D70" s="5" t="s">
        <v>248</v>
      </c>
      <c r="E70" s="26">
        <v>2017</v>
      </c>
      <c r="F70" s="5">
        <v>1236</v>
      </c>
      <c r="G70" s="5">
        <v>975</v>
      </c>
      <c r="H70" s="28" t="s">
        <v>13</v>
      </c>
      <c r="I70" s="27" t="s">
        <v>20</v>
      </c>
      <c r="J70" s="6"/>
    </row>
    <row r="71" spans="1:10" s="3" customFormat="1" ht="39.950000000000003" customHeight="1" x14ac:dyDescent="0.25">
      <c r="A71" s="5" t="s">
        <v>249</v>
      </c>
      <c r="B71" s="5" t="s">
        <v>185</v>
      </c>
      <c r="C71" s="5" t="s">
        <v>250</v>
      </c>
      <c r="D71" s="5" t="s">
        <v>248</v>
      </c>
      <c r="E71" s="26">
        <v>2017</v>
      </c>
      <c r="F71" s="5">
        <v>1533</v>
      </c>
      <c r="G71" s="5">
        <v>789</v>
      </c>
      <c r="H71" s="28" t="s">
        <v>13</v>
      </c>
      <c r="I71" s="27" t="s">
        <v>20</v>
      </c>
      <c r="J71" s="6"/>
    </row>
    <row r="72" spans="1:10" s="3" customFormat="1" ht="39.950000000000003" customHeight="1" x14ac:dyDescent="0.25">
      <c r="A72" s="5" t="s">
        <v>251</v>
      </c>
      <c r="B72" s="5" t="s">
        <v>185</v>
      </c>
      <c r="C72" s="5" t="s">
        <v>252</v>
      </c>
      <c r="D72" s="5" t="s">
        <v>253</v>
      </c>
      <c r="E72" s="26">
        <v>2017</v>
      </c>
      <c r="F72" s="5">
        <v>959</v>
      </c>
      <c r="G72" s="5">
        <v>874</v>
      </c>
      <c r="H72" s="28" t="s">
        <v>13</v>
      </c>
      <c r="I72" s="27" t="s">
        <v>114</v>
      </c>
      <c r="J72" s="6"/>
    </row>
    <row r="73" spans="1:10" s="17" customFormat="1" ht="39.950000000000003" customHeight="1" x14ac:dyDescent="0.25">
      <c r="A73" s="5" t="s">
        <v>254</v>
      </c>
      <c r="B73" s="5" t="s">
        <v>185</v>
      </c>
      <c r="C73" s="5" t="s">
        <v>255</v>
      </c>
      <c r="D73" s="5" t="s">
        <v>256</v>
      </c>
      <c r="E73" s="26">
        <v>2018</v>
      </c>
      <c r="F73" s="5">
        <v>414</v>
      </c>
      <c r="G73" s="5">
        <v>382</v>
      </c>
      <c r="H73" s="28" t="s">
        <v>13</v>
      </c>
      <c r="I73" s="27" t="s">
        <v>114</v>
      </c>
      <c r="J73" s="13"/>
    </row>
    <row r="74" spans="1:10" s="3" customFormat="1" ht="39.950000000000003" customHeight="1" x14ac:dyDescent="0.25">
      <c r="A74" s="5" t="s">
        <v>257</v>
      </c>
      <c r="B74" s="5" t="s">
        <v>168</v>
      </c>
      <c r="C74" s="5" t="s">
        <v>258</v>
      </c>
      <c r="D74" s="5" t="s">
        <v>259</v>
      </c>
      <c r="E74" s="26">
        <v>2018</v>
      </c>
      <c r="F74" s="5">
        <v>395</v>
      </c>
      <c r="G74" s="5"/>
      <c r="H74" s="28" t="s">
        <v>36</v>
      </c>
      <c r="I74" s="27" t="s">
        <v>14</v>
      </c>
      <c r="J74" s="6"/>
    </row>
    <row r="75" spans="1:10" s="3" customFormat="1" ht="39.950000000000003" customHeight="1" x14ac:dyDescent="0.25">
      <c r="A75" s="5" t="s">
        <v>260</v>
      </c>
      <c r="B75" s="5" t="s">
        <v>261</v>
      </c>
      <c r="C75" s="5" t="s">
        <v>262</v>
      </c>
      <c r="D75" s="5" t="s">
        <v>259</v>
      </c>
      <c r="E75" s="26">
        <v>2018</v>
      </c>
      <c r="F75" s="5">
        <v>203</v>
      </c>
      <c r="G75" s="5">
        <v>374</v>
      </c>
      <c r="H75" s="28" t="s">
        <v>13</v>
      </c>
      <c r="I75" s="27" t="s">
        <v>114</v>
      </c>
      <c r="J75" s="6"/>
    </row>
    <row r="76" spans="1:10" s="3" customFormat="1" ht="39.950000000000003" customHeight="1" x14ac:dyDescent="0.25">
      <c r="A76" s="5" t="s">
        <v>263</v>
      </c>
      <c r="B76" s="5" t="s">
        <v>264</v>
      </c>
      <c r="C76" s="5" t="s">
        <v>265</v>
      </c>
      <c r="D76" s="5" t="s">
        <v>266</v>
      </c>
      <c r="E76" s="26">
        <v>2018</v>
      </c>
      <c r="F76" s="5">
        <v>15792</v>
      </c>
      <c r="G76" s="5"/>
      <c r="H76" s="28" t="s">
        <v>191</v>
      </c>
      <c r="I76" s="29" t="s">
        <v>90</v>
      </c>
      <c r="J76" s="6"/>
    </row>
    <row r="77" spans="1:10" s="3" customFormat="1" ht="39.950000000000003" customHeight="1" x14ac:dyDescent="0.25">
      <c r="A77" s="5" t="s">
        <v>267</v>
      </c>
      <c r="B77" s="5" t="s">
        <v>168</v>
      </c>
      <c r="C77" s="5" t="s">
        <v>268</v>
      </c>
      <c r="D77" s="5" t="s">
        <v>269</v>
      </c>
      <c r="E77" s="26">
        <v>2018</v>
      </c>
      <c r="F77" s="5">
        <v>60</v>
      </c>
      <c r="G77" s="5"/>
      <c r="H77" s="28" t="s">
        <v>36</v>
      </c>
      <c r="I77" s="27" t="s">
        <v>14</v>
      </c>
      <c r="J77" s="6"/>
    </row>
    <row r="78" spans="1:10" s="3" customFormat="1" ht="39.950000000000003" customHeight="1" x14ac:dyDescent="0.25">
      <c r="A78" s="5" t="s">
        <v>270</v>
      </c>
      <c r="B78" s="5" t="s">
        <v>220</v>
      </c>
      <c r="C78" s="5" t="s">
        <v>271</v>
      </c>
      <c r="D78" s="5" t="s">
        <v>272</v>
      </c>
      <c r="E78" s="26">
        <v>2018</v>
      </c>
      <c r="F78" s="5">
        <v>750</v>
      </c>
      <c r="G78" s="5"/>
      <c r="H78" s="28" t="s">
        <v>13</v>
      </c>
      <c r="I78" s="27" t="s">
        <v>20</v>
      </c>
      <c r="J78" s="6"/>
    </row>
    <row r="79" spans="1:10" s="3" customFormat="1" ht="39.950000000000003" customHeight="1" x14ac:dyDescent="0.25">
      <c r="A79" s="5" t="s">
        <v>273</v>
      </c>
      <c r="B79" s="5" t="s">
        <v>274</v>
      </c>
      <c r="C79" s="5" t="s">
        <v>275</v>
      </c>
      <c r="D79" s="5" t="s">
        <v>276</v>
      </c>
      <c r="E79" s="26">
        <v>2018</v>
      </c>
      <c r="F79" s="5">
        <v>1760</v>
      </c>
      <c r="G79" s="5"/>
      <c r="H79" s="28" t="s">
        <v>13</v>
      </c>
      <c r="I79" s="27" t="s">
        <v>20</v>
      </c>
      <c r="J79" s="6"/>
    </row>
    <row r="80" spans="1:10" s="3" customFormat="1" ht="39.950000000000003" customHeight="1" x14ac:dyDescent="0.25">
      <c r="A80" s="5" t="s">
        <v>277</v>
      </c>
      <c r="B80" s="5" t="s">
        <v>185</v>
      </c>
      <c r="C80" s="5" t="s">
        <v>278</v>
      </c>
      <c r="D80" s="5" t="s">
        <v>279</v>
      </c>
      <c r="E80" s="26">
        <v>2018</v>
      </c>
      <c r="F80" s="5">
        <v>222</v>
      </c>
      <c r="G80" s="5">
        <v>599</v>
      </c>
      <c r="H80" s="28" t="s">
        <v>13</v>
      </c>
      <c r="I80" s="27" t="s">
        <v>114</v>
      </c>
      <c r="J80" s="6"/>
    </row>
    <row r="81" spans="1:10" s="3" customFormat="1" ht="39.950000000000003" customHeight="1" x14ac:dyDescent="0.25">
      <c r="A81" s="5" t="s">
        <v>280</v>
      </c>
      <c r="B81" s="5" t="s">
        <v>210</v>
      </c>
      <c r="C81" s="5" t="s">
        <v>281</v>
      </c>
      <c r="D81" s="5" t="s">
        <v>279</v>
      </c>
      <c r="E81" s="26">
        <v>2018</v>
      </c>
      <c r="F81" s="5">
        <v>1662</v>
      </c>
      <c r="G81" s="5"/>
      <c r="H81" s="28" t="s">
        <v>13</v>
      </c>
      <c r="I81" s="27" t="s">
        <v>20</v>
      </c>
      <c r="J81" s="6"/>
    </row>
    <row r="82" spans="1:10" s="3" customFormat="1" ht="39.950000000000003" customHeight="1" x14ac:dyDescent="0.25">
      <c r="A82" s="5" t="s">
        <v>282</v>
      </c>
      <c r="B82" s="5" t="s">
        <v>220</v>
      </c>
      <c r="C82" s="5" t="s">
        <v>283</v>
      </c>
      <c r="D82" s="5" t="s">
        <v>276</v>
      </c>
      <c r="E82" s="26">
        <v>2018</v>
      </c>
      <c r="F82" s="5">
        <v>407</v>
      </c>
      <c r="G82" s="5"/>
      <c r="H82" s="28" t="s">
        <v>13</v>
      </c>
      <c r="I82" s="27" t="s">
        <v>20</v>
      </c>
      <c r="J82" s="6"/>
    </row>
    <row r="83" spans="1:10" s="3" customFormat="1" ht="39.950000000000003" customHeight="1" x14ac:dyDescent="0.25">
      <c r="A83" s="5" t="s">
        <v>284</v>
      </c>
      <c r="B83" s="5" t="s">
        <v>185</v>
      </c>
      <c r="C83" s="5" t="s">
        <v>285</v>
      </c>
      <c r="D83" s="5" t="s">
        <v>286</v>
      </c>
      <c r="E83" s="26">
        <v>2018</v>
      </c>
      <c r="F83" s="5">
        <v>1096</v>
      </c>
      <c r="G83" s="5">
        <v>1448</v>
      </c>
      <c r="H83" s="28" t="s">
        <v>13</v>
      </c>
      <c r="I83" s="27" t="s">
        <v>114</v>
      </c>
      <c r="J83" s="6"/>
    </row>
    <row r="84" spans="1:10" s="3" customFormat="1" ht="39.950000000000003" customHeight="1" x14ac:dyDescent="0.25">
      <c r="A84" s="5" t="s">
        <v>287</v>
      </c>
      <c r="B84" s="5" t="s">
        <v>274</v>
      </c>
      <c r="C84" s="5" t="s">
        <v>288</v>
      </c>
      <c r="D84" s="5" t="s">
        <v>289</v>
      </c>
      <c r="E84" s="26">
        <v>2018</v>
      </c>
      <c r="F84" s="5">
        <v>3956</v>
      </c>
      <c r="G84" s="5"/>
      <c r="H84" s="28" t="s">
        <v>13</v>
      </c>
      <c r="I84" s="27" t="s">
        <v>20</v>
      </c>
      <c r="J84" s="6"/>
    </row>
    <row r="85" spans="1:10" s="3" customFormat="1" ht="39.950000000000003" customHeight="1" x14ac:dyDescent="0.25">
      <c r="A85" s="5" t="s">
        <v>290</v>
      </c>
      <c r="B85" s="5" t="s">
        <v>168</v>
      </c>
      <c r="C85" s="5" t="s">
        <v>291</v>
      </c>
      <c r="D85" s="5" t="s">
        <v>286</v>
      </c>
      <c r="E85" s="26">
        <v>2018</v>
      </c>
      <c r="F85" s="5">
        <v>351</v>
      </c>
      <c r="G85" s="5"/>
      <c r="H85" s="28" t="s">
        <v>36</v>
      </c>
      <c r="I85" s="27" t="s">
        <v>14</v>
      </c>
    </row>
    <row r="86" spans="1:10" s="3" customFormat="1" ht="39.950000000000003" customHeight="1" x14ac:dyDescent="0.25">
      <c r="A86" s="5" t="s">
        <v>292</v>
      </c>
      <c r="B86" s="5" t="s">
        <v>236</v>
      </c>
      <c r="C86" s="5" t="s">
        <v>293</v>
      </c>
      <c r="D86" s="5" t="s">
        <v>294</v>
      </c>
      <c r="E86" s="26">
        <v>2018</v>
      </c>
      <c r="F86" s="5">
        <v>2117</v>
      </c>
      <c r="G86" s="5">
        <v>2002</v>
      </c>
      <c r="H86" s="28" t="s">
        <v>13</v>
      </c>
      <c r="I86" s="27" t="s">
        <v>114</v>
      </c>
    </row>
    <row r="87" spans="1:10" s="3" customFormat="1" ht="39.950000000000003" customHeight="1" x14ac:dyDescent="0.25">
      <c r="A87" s="5" t="s">
        <v>295</v>
      </c>
      <c r="B87" s="5" t="s">
        <v>185</v>
      </c>
      <c r="C87" s="5" t="s">
        <v>296</v>
      </c>
      <c r="D87" s="5" t="s">
        <v>297</v>
      </c>
      <c r="E87" s="26">
        <v>2018</v>
      </c>
      <c r="F87" s="5">
        <v>476</v>
      </c>
      <c r="G87" s="5">
        <v>334</v>
      </c>
      <c r="H87" s="28" t="s">
        <v>13</v>
      </c>
      <c r="I87" s="27" t="s">
        <v>114</v>
      </c>
    </row>
    <row r="88" spans="1:10" s="3" customFormat="1" ht="39.950000000000003" customHeight="1" x14ac:dyDescent="0.25">
      <c r="A88" s="5" t="s">
        <v>298</v>
      </c>
      <c r="B88" s="5" t="s">
        <v>185</v>
      </c>
      <c r="C88" s="5" t="s">
        <v>299</v>
      </c>
      <c r="D88" s="5" t="s">
        <v>300</v>
      </c>
      <c r="E88" s="26">
        <v>2018</v>
      </c>
      <c r="F88" s="5">
        <v>4966</v>
      </c>
      <c r="G88" s="5">
        <v>2018</v>
      </c>
      <c r="H88" s="28" t="s">
        <v>13</v>
      </c>
      <c r="I88" s="27" t="s">
        <v>114</v>
      </c>
    </row>
    <row r="89" spans="1:10" s="3" customFormat="1" ht="39.950000000000003" customHeight="1" x14ac:dyDescent="0.25">
      <c r="A89" s="5" t="s">
        <v>301</v>
      </c>
      <c r="B89" s="5" t="s">
        <v>185</v>
      </c>
      <c r="C89" s="5" t="s">
        <v>302</v>
      </c>
      <c r="D89" s="5" t="s">
        <v>303</v>
      </c>
      <c r="E89" s="26">
        <v>2018</v>
      </c>
      <c r="F89" s="5">
        <v>224</v>
      </c>
      <c r="G89" s="5">
        <v>318</v>
      </c>
      <c r="H89" s="28" t="s">
        <v>13</v>
      </c>
      <c r="I89" s="27" t="s">
        <v>114</v>
      </c>
    </row>
    <row r="90" spans="1:10" s="3" customFormat="1" ht="39.950000000000003" customHeight="1" x14ac:dyDescent="0.25">
      <c r="A90" s="5" t="s">
        <v>304</v>
      </c>
      <c r="B90" s="5" t="s">
        <v>305</v>
      </c>
      <c r="C90" s="5" t="s">
        <v>306</v>
      </c>
      <c r="D90" s="5" t="s">
        <v>307</v>
      </c>
      <c r="E90" s="26">
        <v>2018</v>
      </c>
      <c r="F90" s="5">
        <v>1157</v>
      </c>
      <c r="G90" s="5">
        <v>1869</v>
      </c>
      <c r="H90" s="28" t="s">
        <v>36</v>
      </c>
      <c r="I90" s="29" t="s">
        <v>127</v>
      </c>
    </row>
    <row r="91" spans="1:10" s="3" customFormat="1" ht="39.950000000000003" customHeight="1" x14ac:dyDescent="0.25">
      <c r="A91" s="30" t="s">
        <v>308</v>
      </c>
      <c r="B91" s="30" t="s">
        <v>168</v>
      </c>
      <c r="C91" s="30" t="s">
        <v>309</v>
      </c>
      <c r="D91" s="30" t="s">
        <v>310</v>
      </c>
      <c r="E91" s="31">
        <v>2018</v>
      </c>
      <c r="F91" s="30">
        <v>606</v>
      </c>
      <c r="G91" s="30"/>
      <c r="H91" s="28" t="s">
        <v>36</v>
      </c>
      <c r="I91" s="27" t="s">
        <v>14</v>
      </c>
    </row>
    <row r="92" spans="1:10" s="3" customFormat="1" ht="39.950000000000003" customHeight="1" x14ac:dyDescent="0.25">
      <c r="A92" s="5" t="s">
        <v>311</v>
      </c>
      <c r="B92" s="5" t="s">
        <v>312</v>
      </c>
      <c r="C92" s="5" t="s">
        <v>313</v>
      </c>
      <c r="D92" s="32" t="s">
        <v>314</v>
      </c>
      <c r="E92" s="33">
        <v>2018</v>
      </c>
      <c r="F92" s="33">
        <v>4373</v>
      </c>
      <c r="G92" s="32"/>
      <c r="H92" s="28" t="s">
        <v>315</v>
      </c>
      <c r="I92" s="34" t="s">
        <v>90</v>
      </c>
    </row>
    <row r="93" spans="1:10" s="3" customFormat="1" ht="39.950000000000003" customHeight="1" x14ac:dyDescent="0.25">
      <c r="A93" s="5" t="s">
        <v>316</v>
      </c>
      <c r="B93" s="5" t="s">
        <v>185</v>
      </c>
      <c r="C93" s="5" t="s">
        <v>317</v>
      </c>
      <c r="D93" s="5" t="s">
        <v>318</v>
      </c>
      <c r="E93" s="26">
        <v>2019</v>
      </c>
      <c r="F93" s="15">
        <v>88</v>
      </c>
      <c r="G93" s="15">
        <v>204</v>
      </c>
      <c r="H93" s="28" t="s">
        <v>13</v>
      </c>
      <c r="I93" s="27" t="s">
        <v>114</v>
      </c>
    </row>
    <row r="94" spans="1:10" s="3" customFormat="1" ht="39.950000000000003" customHeight="1" x14ac:dyDescent="0.25">
      <c r="A94" s="5" t="s">
        <v>319</v>
      </c>
      <c r="B94" s="5" t="s">
        <v>206</v>
      </c>
      <c r="C94" s="5" t="s">
        <v>320</v>
      </c>
      <c r="D94" s="5" t="s">
        <v>321</v>
      </c>
      <c r="E94" s="26">
        <v>2019</v>
      </c>
      <c r="F94" s="15">
        <v>3137</v>
      </c>
      <c r="G94" s="15">
        <v>3620</v>
      </c>
      <c r="H94" s="5" t="s">
        <v>191</v>
      </c>
      <c r="I94" s="29" t="s">
        <v>234</v>
      </c>
    </row>
    <row r="95" spans="1:10" s="3" customFormat="1" ht="39.950000000000003" customHeight="1" x14ac:dyDescent="0.25">
      <c r="A95" s="5" t="s">
        <v>322</v>
      </c>
      <c r="B95" s="5" t="s">
        <v>206</v>
      </c>
      <c r="C95" s="5" t="s">
        <v>323</v>
      </c>
      <c r="D95" s="5" t="s">
        <v>324</v>
      </c>
      <c r="E95" s="26">
        <v>2019</v>
      </c>
      <c r="F95" s="15">
        <v>5763</v>
      </c>
      <c r="G95" s="15">
        <v>5458</v>
      </c>
      <c r="H95" s="28" t="s">
        <v>75</v>
      </c>
      <c r="I95" s="29" t="s">
        <v>234</v>
      </c>
    </row>
    <row r="96" spans="1:10" s="3" customFormat="1" ht="39.950000000000003" customHeight="1" x14ac:dyDescent="0.25">
      <c r="A96" s="5" t="s">
        <v>325</v>
      </c>
      <c r="B96" s="5" t="s">
        <v>261</v>
      </c>
      <c r="C96" s="5" t="s">
        <v>326</v>
      </c>
      <c r="D96" s="5" t="s">
        <v>327</v>
      </c>
      <c r="E96" s="26">
        <v>2019</v>
      </c>
      <c r="F96" s="15">
        <v>959</v>
      </c>
      <c r="G96" s="15">
        <v>2143</v>
      </c>
      <c r="H96" s="28" t="s">
        <v>13</v>
      </c>
      <c r="I96" s="27" t="s">
        <v>114</v>
      </c>
    </row>
    <row r="97" spans="1:11" s="3" customFormat="1" ht="39.950000000000003" customHeight="1" x14ac:dyDescent="0.25">
      <c r="A97" s="30" t="s">
        <v>328</v>
      </c>
      <c r="B97" s="30" t="s">
        <v>305</v>
      </c>
      <c r="C97" s="30" t="s">
        <v>329</v>
      </c>
      <c r="D97" s="35" t="s">
        <v>330</v>
      </c>
      <c r="E97" s="26">
        <v>2019</v>
      </c>
      <c r="F97" s="15">
        <v>60</v>
      </c>
      <c r="G97" s="15">
        <v>29</v>
      </c>
      <c r="H97" s="28" t="s">
        <v>36</v>
      </c>
      <c r="I97" s="27" t="s">
        <v>14</v>
      </c>
    </row>
    <row r="98" spans="1:11" s="3" customFormat="1" ht="39.950000000000003" customHeight="1" x14ac:dyDescent="0.25">
      <c r="A98" s="5" t="s">
        <v>331</v>
      </c>
      <c r="B98" s="5" t="s">
        <v>236</v>
      </c>
      <c r="C98" s="5" t="s">
        <v>332</v>
      </c>
      <c r="D98" s="5" t="s">
        <v>333</v>
      </c>
      <c r="E98" s="26">
        <v>2019</v>
      </c>
      <c r="F98" s="15">
        <v>2881</v>
      </c>
      <c r="G98" s="15">
        <v>1859</v>
      </c>
      <c r="H98" s="28" t="s">
        <v>13</v>
      </c>
      <c r="I98" s="27" t="s">
        <v>114</v>
      </c>
    </row>
    <row r="99" spans="1:11" s="3" customFormat="1" ht="39.950000000000003" customHeight="1" x14ac:dyDescent="0.25">
      <c r="A99" s="5" t="s">
        <v>334</v>
      </c>
      <c r="B99" s="5" t="s">
        <v>335</v>
      </c>
      <c r="C99" s="5" t="s">
        <v>336</v>
      </c>
      <c r="D99" s="5" t="s">
        <v>31</v>
      </c>
      <c r="E99" s="26">
        <v>2019</v>
      </c>
      <c r="F99" s="15">
        <v>465</v>
      </c>
      <c r="G99" s="15">
        <v>200</v>
      </c>
      <c r="H99" s="28" t="s">
        <v>36</v>
      </c>
      <c r="I99" s="27" t="s">
        <v>14</v>
      </c>
    </row>
    <row r="100" spans="1:11" s="3" customFormat="1" ht="39.950000000000003" customHeight="1" x14ac:dyDescent="0.25">
      <c r="A100" s="5" t="s">
        <v>337</v>
      </c>
      <c r="B100" s="5" t="s">
        <v>338</v>
      </c>
      <c r="C100" s="5" t="s">
        <v>339</v>
      </c>
      <c r="D100" s="5" t="s">
        <v>340</v>
      </c>
      <c r="E100" s="26">
        <v>2019</v>
      </c>
      <c r="F100" s="15">
        <v>834</v>
      </c>
      <c r="G100" s="15"/>
      <c r="H100" s="28" t="s">
        <v>36</v>
      </c>
      <c r="I100" s="27" t="s">
        <v>14</v>
      </c>
    </row>
    <row r="101" spans="1:11" s="3" customFormat="1" ht="39.950000000000003" customHeight="1" x14ac:dyDescent="0.25">
      <c r="A101" s="5" t="s">
        <v>341</v>
      </c>
      <c r="B101" s="5" t="s">
        <v>342</v>
      </c>
      <c r="C101" s="5" t="s">
        <v>343</v>
      </c>
      <c r="D101" s="5" t="s">
        <v>344</v>
      </c>
      <c r="E101" s="26">
        <v>2019</v>
      </c>
      <c r="F101" s="15">
        <v>1866</v>
      </c>
      <c r="G101" s="15">
        <v>1401</v>
      </c>
      <c r="H101" s="28" t="s">
        <v>13</v>
      </c>
      <c r="I101" s="27" t="s">
        <v>114</v>
      </c>
    </row>
    <row r="102" spans="1:11" s="3" customFormat="1" ht="39.950000000000003" customHeight="1" x14ac:dyDescent="0.25">
      <c r="A102" s="5" t="s">
        <v>345</v>
      </c>
      <c r="B102" s="5" t="s">
        <v>338</v>
      </c>
      <c r="C102" s="5" t="s">
        <v>346</v>
      </c>
      <c r="D102" s="5" t="s">
        <v>347</v>
      </c>
      <c r="E102" s="26">
        <v>2019</v>
      </c>
      <c r="F102" s="15">
        <v>3441</v>
      </c>
      <c r="G102" s="15"/>
      <c r="H102" s="28" t="s">
        <v>36</v>
      </c>
      <c r="I102" s="27" t="s">
        <v>14</v>
      </c>
    </row>
    <row r="103" spans="1:11" s="3" customFormat="1" ht="39.950000000000003" customHeight="1" x14ac:dyDescent="0.25">
      <c r="A103" s="5" t="s">
        <v>348</v>
      </c>
      <c r="B103" s="5" t="s">
        <v>349</v>
      </c>
      <c r="C103" s="5" t="s">
        <v>350</v>
      </c>
      <c r="D103" s="5" t="s">
        <v>351</v>
      </c>
      <c r="E103" s="26">
        <v>2019</v>
      </c>
      <c r="F103" s="15">
        <v>2545</v>
      </c>
      <c r="G103" s="15">
        <v>660</v>
      </c>
      <c r="H103" s="28" t="s">
        <v>13</v>
      </c>
      <c r="I103" s="27" t="s">
        <v>114</v>
      </c>
    </row>
    <row r="104" spans="1:11" s="3" customFormat="1" ht="39.950000000000003" customHeight="1" x14ac:dyDescent="0.25">
      <c r="A104" s="5" t="s">
        <v>352</v>
      </c>
      <c r="B104" s="5" t="s">
        <v>353</v>
      </c>
      <c r="C104" s="5" t="s">
        <v>354</v>
      </c>
      <c r="D104" s="5" t="s">
        <v>355</v>
      </c>
      <c r="E104" s="26">
        <v>2019</v>
      </c>
      <c r="F104" s="15">
        <v>11542</v>
      </c>
      <c r="G104" s="15"/>
      <c r="H104" s="28" t="s">
        <v>191</v>
      </c>
      <c r="I104" s="29" t="s">
        <v>90</v>
      </c>
    </row>
    <row r="105" spans="1:11" s="3" customFormat="1" ht="39.950000000000003" customHeight="1" x14ac:dyDescent="0.25">
      <c r="A105" s="5" t="s">
        <v>356</v>
      </c>
      <c r="B105" s="5" t="s">
        <v>357</v>
      </c>
      <c r="C105" s="5" t="s">
        <v>358</v>
      </c>
      <c r="D105" s="5" t="s">
        <v>355</v>
      </c>
      <c r="E105" s="26">
        <v>2019</v>
      </c>
      <c r="F105" s="15">
        <v>952</v>
      </c>
      <c r="G105" s="15">
        <v>1051</v>
      </c>
      <c r="H105" s="28" t="s">
        <v>36</v>
      </c>
      <c r="I105" s="27" t="s">
        <v>359</v>
      </c>
    </row>
    <row r="106" spans="1:11" s="3" customFormat="1" ht="39.950000000000003" customHeight="1" x14ac:dyDescent="0.25">
      <c r="A106" s="5" t="s">
        <v>360</v>
      </c>
      <c r="B106" s="5" t="s">
        <v>357</v>
      </c>
      <c r="C106" s="5" t="s">
        <v>361</v>
      </c>
      <c r="D106" s="5" t="s">
        <v>362</v>
      </c>
      <c r="E106" s="26">
        <v>2019</v>
      </c>
      <c r="F106" s="15">
        <v>409</v>
      </c>
      <c r="G106" s="15">
        <v>353</v>
      </c>
      <c r="H106" s="28" t="s">
        <v>36</v>
      </c>
      <c r="I106" s="27" t="s">
        <v>359</v>
      </c>
    </row>
    <row r="107" spans="1:11" s="3" customFormat="1" ht="39.950000000000003" customHeight="1" x14ac:dyDescent="0.25">
      <c r="A107" s="5" t="s">
        <v>363</v>
      </c>
      <c r="B107" s="5" t="s">
        <v>364</v>
      </c>
      <c r="C107" s="5" t="s">
        <v>365</v>
      </c>
      <c r="D107" s="5" t="s">
        <v>366</v>
      </c>
      <c r="E107" s="26">
        <v>2019</v>
      </c>
      <c r="F107" s="15">
        <v>1927</v>
      </c>
      <c r="G107" s="15"/>
      <c r="H107" s="28" t="s">
        <v>13</v>
      </c>
      <c r="I107" s="27" t="s">
        <v>20</v>
      </c>
    </row>
    <row r="108" spans="1:11" s="3" customFormat="1" ht="39.950000000000003" customHeight="1" x14ac:dyDescent="0.25">
      <c r="A108" s="5" t="s">
        <v>367</v>
      </c>
      <c r="B108" s="5" t="s">
        <v>349</v>
      </c>
      <c r="C108" s="5" t="s">
        <v>368</v>
      </c>
      <c r="D108" s="5" t="s">
        <v>369</v>
      </c>
      <c r="E108" s="26">
        <v>2019</v>
      </c>
      <c r="F108" s="15">
        <v>573</v>
      </c>
      <c r="G108" s="15">
        <v>3024</v>
      </c>
      <c r="H108" s="28" t="s">
        <v>13</v>
      </c>
      <c r="I108" s="27" t="s">
        <v>114</v>
      </c>
    </row>
    <row r="109" spans="1:11" s="3" customFormat="1" ht="39.950000000000003" customHeight="1" x14ac:dyDescent="0.25">
      <c r="A109" s="5" t="s">
        <v>370</v>
      </c>
      <c r="B109" s="5" t="s">
        <v>349</v>
      </c>
      <c r="C109" s="5" t="s">
        <v>371</v>
      </c>
      <c r="D109" s="5" t="s">
        <v>372</v>
      </c>
      <c r="E109" s="26">
        <v>2019</v>
      </c>
      <c r="F109" s="15">
        <v>1331</v>
      </c>
      <c r="G109" s="15">
        <v>1159</v>
      </c>
      <c r="H109" s="28" t="s">
        <v>13</v>
      </c>
      <c r="I109" s="27" t="s">
        <v>114</v>
      </c>
    </row>
    <row r="110" spans="1:11" s="1" customFormat="1" ht="39.950000000000003" customHeight="1" x14ac:dyDescent="0.25">
      <c r="A110" s="42" t="s">
        <v>696</v>
      </c>
      <c r="B110" s="43"/>
      <c r="C110" s="43"/>
      <c r="D110" s="43"/>
      <c r="E110" s="43"/>
      <c r="F110" s="43"/>
      <c r="G110" s="43"/>
      <c r="H110" s="43"/>
      <c r="I110" s="44"/>
      <c r="J110" s="20"/>
    </row>
    <row r="111" spans="1:11" s="3" customFormat="1" ht="39.950000000000003" customHeight="1" x14ac:dyDescent="0.25">
      <c r="A111" s="5" t="s">
        <v>373</v>
      </c>
      <c r="B111" s="5" t="s">
        <v>349</v>
      </c>
      <c r="C111" s="5" t="s">
        <v>374</v>
      </c>
      <c r="D111" s="5" t="s">
        <v>375</v>
      </c>
      <c r="E111" s="36">
        <v>43831</v>
      </c>
      <c r="F111" s="5">
        <v>649</v>
      </c>
      <c r="G111" s="5">
        <v>686</v>
      </c>
      <c r="H111" s="28" t="s">
        <v>13</v>
      </c>
      <c r="I111" s="27" t="s">
        <v>376</v>
      </c>
      <c r="J111" s="5"/>
      <c r="K111" s="6"/>
    </row>
    <row r="112" spans="1:11" s="9" customFormat="1" ht="39.950000000000003" customHeight="1" x14ac:dyDescent="0.25">
      <c r="A112" s="5" t="s">
        <v>377</v>
      </c>
      <c r="B112" s="5" t="s">
        <v>378</v>
      </c>
      <c r="C112" s="5" t="s">
        <v>379</v>
      </c>
      <c r="D112" s="5" t="s">
        <v>380</v>
      </c>
      <c r="E112" s="36">
        <v>43922</v>
      </c>
      <c r="F112" s="5">
        <v>6004</v>
      </c>
      <c r="G112" s="5"/>
      <c r="H112" s="28" t="s">
        <v>36</v>
      </c>
      <c r="I112" s="27" t="s">
        <v>14</v>
      </c>
      <c r="J112" s="7"/>
      <c r="K112" s="8"/>
    </row>
    <row r="113" spans="1:12" s="9" customFormat="1" ht="39.950000000000003" customHeight="1" x14ac:dyDescent="0.25">
      <c r="A113" s="30" t="s">
        <v>381</v>
      </c>
      <c r="B113" s="30" t="s">
        <v>382</v>
      </c>
      <c r="C113" s="30" t="s">
        <v>383</v>
      </c>
      <c r="D113" s="30" t="s">
        <v>384</v>
      </c>
      <c r="E113" s="37">
        <v>44013</v>
      </c>
      <c r="F113" s="30">
        <v>4306</v>
      </c>
      <c r="G113" s="30">
        <v>7669</v>
      </c>
      <c r="H113" s="28" t="s">
        <v>191</v>
      </c>
      <c r="I113" s="38" t="s">
        <v>127</v>
      </c>
      <c r="J113" s="10"/>
    </row>
    <row r="114" spans="1:12" s="9" customFormat="1" ht="39.950000000000003" customHeight="1" x14ac:dyDescent="0.25">
      <c r="A114" s="5" t="s">
        <v>385</v>
      </c>
      <c r="B114" s="5" t="s">
        <v>386</v>
      </c>
      <c r="C114" s="5" t="s">
        <v>387</v>
      </c>
      <c r="D114" s="5" t="s">
        <v>351</v>
      </c>
      <c r="E114" s="36">
        <v>44105</v>
      </c>
      <c r="F114" s="5">
        <v>4518</v>
      </c>
      <c r="G114" s="5">
        <v>3748</v>
      </c>
      <c r="H114" s="28" t="s">
        <v>191</v>
      </c>
      <c r="I114" s="27" t="s">
        <v>388</v>
      </c>
      <c r="J114" s="14"/>
    </row>
    <row r="115" spans="1:12" s="9" customFormat="1" ht="39.950000000000003" customHeight="1" x14ac:dyDescent="0.25">
      <c r="A115" s="5" t="s">
        <v>389</v>
      </c>
      <c r="B115" s="5" t="s">
        <v>390</v>
      </c>
      <c r="C115" s="5" t="s">
        <v>391</v>
      </c>
      <c r="D115" s="5" t="s">
        <v>392</v>
      </c>
      <c r="E115" s="36">
        <v>44105</v>
      </c>
      <c r="F115" s="5">
        <v>1423</v>
      </c>
      <c r="G115" s="5"/>
      <c r="H115" s="28" t="s">
        <v>13</v>
      </c>
      <c r="I115" s="27" t="s">
        <v>20</v>
      </c>
      <c r="J115" s="7"/>
      <c r="K115" s="18"/>
      <c r="L115" s="19"/>
    </row>
    <row r="116" spans="1:12" s="9" customFormat="1" ht="39.950000000000003" customHeight="1" x14ac:dyDescent="0.25">
      <c r="A116" s="5" t="s">
        <v>393</v>
      </c>
      <c r="B116" s="5" t="s">
        <v>394</v>
      </c>
      <c r="C116" s="5" t="s">
        <v>395</v>
      </c>
      <c r="D116" s="5" t="s">
        <v>396</v>
      </c>
      <c r="E116" s="36">
        <v>44166</v>
      </c>
      <c r="F116" s="5">
        <v>348</v>
      </c>
      <c r="G116" s="5">
        <v>735</v>
      </c>
      <c r="H116" s="28" t="s">
        <v>36</v>
      </c>
      <c r="I116" s="27" t="s">
        <v>397</v>
      </c>
      <c r="J116" s="11"/>
      <c r="K116" s="18"/>
      <c r="L116" s="19"/>
    </row>
    <row r="117" spans="1:12" s="9" customFormat="1" ht="39.950000000000003" customHeight="1" x14ac:dyDescent="0.25">
      <c r="A117" s="5" t="s">
        <v>398</v>
      </c>
      <c r="B117" s="5" t="s">
        <v>394</v>
      </c>
      <c r="C117" s="5" t="s">
        <v>399</v>
      </c>
      <c r="D117" s="5" t="s">
        <v>105</v>
      </c>
      <c r="E117" s="36">
        <v>44136</v>
      </c>
      <c r="F117" s="5">
        <v>3</v>
      </c>
      <c r="G117" s="5">
        <v>12</v>
      </c>
      <c r="H117" s="28" t="s">
        <v>36</v>
      </c>
      <c r="I117" s="27" t="s">
        <v>397</v>
      </c>
      <c r="J117" s="11"/>
      <c r="K117" s="18"/>
      <c r="L117" s="19"/>
    </row>
    <row r="118" spans="1:12" s="9" customFormat="1" ht="39.950000000000003" customHeight="1" x14ac:dyDescent="0.25">
      <c r="A118" s="5" t="s">
        <v>400</v>
      </c>
      <c r="B118" s="5" t="s">
        <v>401</v>
      </c>
      <c r="C118" s="5" t="s">
        <v>402</v>
      </c>
      <c r="D118" s="5" t="s">
        <v>403</v>
      </c>
      <c r="E118" s="36">
        <v>44136</v>
      </c>
      <c r="F118" s="5">
        <v>551</v>
      </c>
      <c r="G118" s="5"/>
      <c r="H118" s="28" t="s">
        <v>404</v>
      </c>
      <c r="I118" s="27"/>
      <c r="J118" s="14"/>
    </row>
    <row r="119" spans="1:12" s="9" customFormat="1" ht="39.950000000000003" customHeight="1" x14ac:dyDescent="0.25">
      <c r="A119" s="5" t="s">
        <v>405</v>
      </c>
      <c r="B119" s="39" t="s">
        <v>33</v>
      </c>
      <c r="C119" s="39" t="s">
        <v>406</v>
      </c>
      <c r="D119" s="5" t="s">
        <v>407</v>
      </c>
      <c r="E119" s="36">
        <v>44044</v>
      </c>
      <c r="F119" s="5">
        <v>880</v>
      </c>
      <c r="G119" s="5"/>
      <c r="H119" s="15" t="s">
        <v>36</v>
      </c>
      <c r="I119" s="27" t="s">
        <v>37</v>
      </c>
      <c r="J119" s="14"/>
    </row>
    <row r="120" spans="1:12" s="1" customFormat="1" ht="39.950000000000003" customHeight="1" x14ac:dyDescent="0.25">
      <c r="A120" s="42" t="s">
        <v>697</v>
      </c>
      <c r="B120" s="43"/>
      <c r="C120" s="43"/>
      <c r="D120" s="43"/>
      <c r="E120" s="43"/>
      <c r="F120" s="43"/>
      <c r="G120" s="43"/>
      <c r="H120" s="43"/>
      <c r="I120" s="44"/>
      <c r="J120" s="20"/>
    </row>
    <row r="121" spans="1:12" s="9" customFormat="1" ht="39.950000000000003" customHeight="1" x14ac:dyDescent="0.25">
      <c r="A121" s="5" t="s">
        <v>408</v>
      </c>
      <c r="B121" s="5" t="s">
        <v>409</v>
      </c>
      <c r="C121" s="5" t="s">
        <v>410</v>
      </c>
      <c r="D121" s="5" t="s">
        <v>411</v>
      </c>
      <c r="E121" s="36">
        <v>44197</v>
      </c>
      <c r="F121" s="5">
        <v>3994</v>
      </c>
      <c r="G121" s="5">
        <v>1668</v>
      </c>
      <c r="H121" s="5" t="s">
        <v>13</v>
      </c>
      <c r="I121" s="34" t="s">
        <v>376</v>
      </c>
      <c r="J121" s="11"/>
      <c r="L121" s="8"/>
    </row>
    <row r="122" spans="1:12" s="9" customFormat="1" ht="39.950000000000003" customHeight="1" x14ac:dyDescent="0.25">
      <c r="A122" s="40" t="s">
        <v>412</v>
      </c>
      <c r="B122" s="40" t="s">
        <v>349</v>
      </c>
      <c r="C122" s="40" t="s">
        <v>413</v>
      </c>
      <c r="D122" s="40" t="s">
        <v>414</v>
      </c>
      <c r="E122" s="36">
        <v>44228</v>
      </c>
      <c r="F122" s="5">
        <v>4186</v>
      </c>
      <c r="G122" s="5">
        <v>815</v>
      </c>
      <c r="H122" s="5" t="s">
        <v>13</v>
      </c>
      <c r="I122" s="34" t="s">
        <v>376</v>
      </c>
      <c r="J122" s="11"/>
      <c r="K122" s="8"/>
    </row>
    <row r="123" spans="1:12" s="9" customFormat="1" ht="39.950000000000003" customHeight="1" x14ac:dyDescent="0.25">
      <c r="A123" s="35" t="s">
        <v>415</v>
      </c>
      <c r="B123" s="35" t="s">
        <v>416</v>
      </c>
      <c r="C123" s="35" t="s">
        <v>417</v>
      </c>
      <c r="D123" s="35" t="s">
        <v>418</v>
      </c>
      <c r="E123" s="37">
        <v>44287</v>
      </c>
      <c r="F123" s="35"/>
      <c r="G123" s="35"/>
      <c r="H123" s="35" t="s">
        <v>419</v>
      </c>
      <c r="I123" s="38" t="s">
        <v>420</v>
      </c>
      <c r="J123" s="14"/>
      <c r="K123" s="8"/>
    </row>
    <row r="124" spans="1:12" s="9" customFormat="1" ht="39.950000000000003" customHeight="1" x14ac:dyDescent="0.25">
      <c r="A124" s="40" t="s">
        <v>421</v>
      </c>
      <c r="B124" s="40" t="s">
        <v>422</v>
      </c>
      <c r="C124" s="40" t="s">
        <v>423</v>
      </c>
      <c r="D124" s="40" t="s">
        <v>424</v>
      </c>
      <c r="E124" s="36">
        <v>44317</v>
      </c>
      <c r="F124" s="5">
        <v>258</v>
      </c>
      <c r="G124" s="5">
        <v>351</v>
      </c>
      <c r="H124" s="5" t="s">
        <v>36</v>
      </c>
      <c r="I124" s="34" t="s">
        <v>127</v>
      </c>
      <c r="J124" s="14"/>
      <c r="K124" s="8"/>
    </row>
    <row r="125" spans="1:12" s="9" customFormat="1" ht="39.950000000000003" customHeight="1" x14ac:dyDescent="0.25">
      <c r="A125" s="40" t="s">
        <v>425</v>
      </c>
      <c r="B125" s="40" t="s">
        <v>422</v>
      </c>
      <c r="C125" s="40" t="s">
        <v>426</v>
      </c>
      <c r="D125" s="40" t="s">
        <v>427</v>
      </c>
      <c r="E125" s="36">
        <v>44256</v>
      </c>
      <c r="F125" s="5">
        <v>359</v>
      </c>
      <c r="G125" s="5">
        <v>277</v>
      </c>
      <c r="H125" s="5" t="s">
        <v>36</v>
      </c>
      <c r="I125" s="34" t="s">
        <v>127</v>
      </c>
      <c r="J125" s="14"/>
      <c r="K125" s="8"/>
    </row>
    <row r="126" spans="1:12" s="3" customFormat="1" ht="39.950000000000003" customHeight="1" x14ac:dyDescent="0.25">
      <c r="A126" s="40" t="s">
        <v>428</v>
      </c>
      <c r="B126" s="40" t="s">
        <v>429</v>
      </c>
      <c r="C126" s="40" t="s">
        <v>430</v>
      </c>
      <c r="D126" s="40" t="s">
        <v>431</v>
      </c>
      <c r="E126" s="36">
        <v>44287</v>
      </c>
      <c r="F126" s="5">
        <v>2155</v>
      </c>
      <c r="G126" s="40"/>
      <c r="H126" s="28" t="s">
        <v>315</v>
      </c>
      <c r="I126" s="34" t="s">
        <v>432</v>
      </c>
      <c r="J126" s="15"/>
      <c r="K126" s="6"/>
    </row>
    <row r="127" spans="1:12" s="3" customFormat="1" ht="39.950000000000003" customHeight="1" x14ac:dyDescent="0.25">
      <c r="A127" s="40" t="s">
        <v>433</v>
      </c>
      <c r="B127" s="40" t="s">
        <v>342</v>
      </c>
      <c r="C127" s="40" t="s">
        <v>434</v>
      </c>
      <c r="D127" s="40" t="s">
        <v>435</v>
      </c>
      <c r="E127" s="36">
        <v>44287</v>
      </c>
      <c r="F127" s="5">
        <v>1482</v>
      </c>
      <c r="G127" s="5">
        <v>857</v>
      </c>
      <c r="H127" s="5" t="s">
        <v>13</v>
      </c>
      <c r="I127" s="34" t="s">
        <v>376</v>
      </c>
      <c r="J127" s="15"/>
      <c r="K127" s="6"/>
    </row>
    <row r="128" spans="1:12" s="3" customFormat="1" ht="39.950000000000003" customHeight="1" x14ac:dyDescent="0.25">
      <c r="A128" s="40" t="s">
        <v>436</v>
      </c>
      <c r="B128" s="40" t="s">
        <v>437</v>
      </c>
      <c r="C128" s="40" t="s">
        <v>438</v>
      </c>
      <c r="D128" s="40" t="s">
        <v>439</v>
      </c>
      <c r="E128" s="36">
        <v>44287</v>
      </c>
      <c r="F128" s="5">
        <v>2417</v>
      </c>
      <c r="G128" s="40"/>
      <c r="H128" s="5" t="s">
        <v>13</v>
      </c>
      <c r="I128" s="34" t="s">
        <v>432</v>
      </c>
      <c r="J128" s="5"/>
      <c r="K128" s="6"/>
    </row>
    <row r="129" spans="1:11" s="3" customFormat="1" ht="39.950000000000003" customHeight="1" x14ac:dyDescent="0.25">
      <c r="A129" s="40" t="s">
        <v>440</v>
      </c>
      <c r="B129" s="40" t="s">
        <v>437</v>
      </c>
      <c r="C129" s="40" t="s">
        <v>441</v>
      </c>
      <c r="D129" s="40" t="s">
        <v>442</v>
      </c>
      <c r="E129" s="36">
        <v>44287</v>
      </c>
      <c r="F129" s="5">
        <v>2122</v>
      </c>
      <c r="G129" s="40"/>
      <c r="H129" s="5" t="s">
        <v>13</v>
      </c>
      <c r="I129" s="34" t="s">
        <v>432</v>
      </c>
      <c r="J129" s="5"/>
      <c r="K129" s="6"/>
    </row>
    <row r="130" spans="1:11" s="3" customFormat="1" ht="39.950000000000003" customHeight="1" x14ac:dyDescent="0.25">
      <c r="A130" s="40" t="s">
        <v>443</v>
      </c>
      <c r="B130" s="40" t="s">
        <v>342</v>
      </c>
      <c r="C130" s="40" t="s">
        <v>444</v>
      </c>
      <c r="D130" s="40" t="s">
        <v>445</v>
      </c>
      <c r="E130" s="36">
        <v>44348</v>
      </c>
      <c r="F130" s="5">
        <v>1068</v>
      </c>
      <c r="G130" s="5">
        <v>4723</v>
      </c>
      <c r="H130" s="5" t="s">
        <v>13</v>
      </c>
      <c r="I130" s="34" t="s">
        <v>376</v>
      </c>
      <c r="J130" s="5"/>
      <c r="K130" s="6"/>
    </row>
    <row r="131" spans="1:11" s="3" customFormat="1" ht="39.950000000000003" customHeight="1" x14ac:dyDescent="0.25">
      <c r="A131" s="40" t="s">
        <v>446</v>
      </c>
      <c r="B131" s="40" t="s">
        <v>342</v>
      </c>
      <c r="C131" s="40" t="s">
        <v>447</v>
      </c>
      <c r="D131" s="40" t="s">
        <v>448</v>
      </c>
      <c r="E131" s="36">
        <v>44348</v>
      </c>
      <c r="F131" s="5">
        <v>5368</v>
      </c>
      <c r="G131" s="5">
        <v>14295</v>
      </c>
      <c r="H131" s="5" t="s">
        <v>13</v>
      </c>
      <c r="I131" s="34" t="s">
        <v>376</v>
      </c>
      <c r="J131" s="5"/>
      <c r="K131" s="6"/>
    </row>
    <row r="132" spans="1:11" s="3" customFormat="1" ht="39.950000000000003" customHeight="1" x14ac:dyDescent="0.25">
      <c r="A132" s="40" t="s">
        <v>449</v>
      </c>
      <c r="B132" s="40" t="s">
        <v>342</v>
      </c>
      <c r="C132" s="40" t="s">
        <v>450</v>
      </c>
      <c r="D132" s="40" t="s">
        <v>451</v>
      </c>
      <c r="E132" s="36">
        <v>44317</v>
      </c>
      <c r="F132" s="5">
        <v>539</v>
      </c>
      <c r="G132" s="5">
        <v>778</v>
      </c>
      <c r="H132" s="5" t="s">
        <v>13</v>
      </c>
      <c r="I132" s="34" t="s">
        <v>376</v>
      </c>
      <c r="J132" s="5"/>
      <c r="K132" s="6"/>
    </row>
    <row r="133" spans="1:11" s="3" customFormat="1" ht="39.950000000000003" customHeight="1" x14ac:dyDescent="0.25">
      <c r="A133" s="40" t="s">
        <v>452</v>
      </c>
      <c r="B133" s="40" t="s">
        <v>453</v>
      </c>
      <c r="C133" s="40" t="s">
        <v>454</v>
      </c>
      <c r="D133" s="40" t="s">
        <v>455</v>
      </c>
      <c r="E133" s="36">
        <v>44348</v>
      </c>
      <c r="F133" s="5">
        <v>1010</v>
      </c>
      <c r="G133" s="40"/>
      <c r="H133" s="40" t="s">
        <v>36</v>
      </c>
      <c r="I133" s="34" t="s">
        <v>456</v>
      </c>
      <c r="J133" s="5"/>
      <c r="K133" s="6"/>
    </row>
    <row r="134" spans="1:11" s="3" customFormat="1" ht="39.950000000000003" customHeight="1" x14ac:dyDescent="0.25">
      <c r="A134" s="40" t="s">
        <v>457</v>
      </c>
      <c r="B134" s="40" t="s">
        <v>409</v>
      </c>
      <c r="C134" s="40" t="s">
        <v>458</v>
      </c>
      <c r="D134" s="40" t="s">
        <v>459</v>
      </c>
      <c r="E134" s="36">
        <v>44348</v>
      </c>
      <c r="F134" s="5">
        <v>1604</v>
      </c>
      <c r="G134" s="5">
        <v>1158</v>
      </c>
      <c r="H134" s="5" t="s">
        <v>13</v>
      </c>
      <c r="I134" s="34" t="s">
        <v>376</v>
      </c>
      <c r="J134" s="5"/>
      <c r="K134" s="6"/>
    </row>
    <row r="135" spans="1:11" s="3" customFormat="1" ht="39.950000000000003" customHeight="1" x14ac:dyDescent="0.25">
      <c r="A135" s="40" t="s">
        <v>460</v>
      </c>
      <c r="B135" s="40" t="s">
        <v>453</v>
      </c>
      <c r="C135" s="40" t="s">
        <v>461</v>
      </c>
      <c r="D135" s="40" t="s">
        <v>462</v>
      </c>
      <c r="E135" s="36">
        <v>44348</v>
      </c>
      <c r="F135" s="5">
        <v>128</v>
      </c>
      <c r="G135" s="40"/>
      <c r="H135" s="40" t="s">
        <v>36</v>
      </c>
      <c r="I135" s="34" t="s">
        <v>456</v>
      </c>
      <c r="J135" s="5"/>
      <c r="K135" s="6"/>
    </row>
    <row r="136" spans="1:11" s="3" customFormat="1" ht="39.950000000000003" customHeight="1" x14ac:dyDescent="0.25">
      <c r="A136" s="40" t="s">
        <v>463</v>
      </c>
      <c r="B136" s="40" t="s">
        <v>453</v>
      </c>
      <c r="C136" s="40" t="s">
        <v>464</v>
      </c>
      <c r="D136" s="40" t="s">
        <v>465</v>
      </c>
      <c r="E136" s="36">
        <v>44348</v>
      </c>
      <c r="F136" s="5">
        <v>247</v>
      </c>
      <c r="G136" s="40"/>
      <c r="H136" s="40" t="s">
        <v>36</v>
      </c>
      <c r="I136" s="34" t="s">
        <v>456</v>
      </c>
      <c r="J136" s="5"/>
      <c r="K136" s="6"/>
    </row>
    <row r="137" spans="1:11" s="3" customFormat="1" ht="39.950000000000003" customHeight="1" x14ac:dyDescent="0.25">
      <c r="A137" s="40" t="s">
        <v>466</v>
      </c>
      <c r="B137" s="40" t="s">
        <v>467</v>
      </c>
      <c r="C137" s="40" t="s">
        <v>468</v>
      </c>
      <c r="D137" s="40" t="s">
        <v>469</v>
      </c>
      <c r="E137" s="36">
        <v>44378</v>
      </c>
      <c r="F137" s="5">
        <v>2457</v>
      </c>
      <c r="G137" s="5">
        <v>3015</v>
      </c>
      <c r="H137" s="28" t="s">
        <v>191</v>
      </c>
      <c r="I137" s="34" t="s">
        <v>470</v>
      </c>
      <c r="J137" s="5"/>
      <c r="K137" s="6"/>
    </row>
    <row r="138" spans="1:11" s="3" customFormat="1" ht="39.950000000000003" customHeight="1" x14ac:dyDescent="0.25">
      <c r="A138" s="35" t="s">
        <v>471</v>
      </c>
      <c r="B138" s="35" t="s">
        <v>422</v>
      </c>
      <c r="C138" s="35" t="s">
        <v>472</v>
      </c>
      <c r="D138" s="35" t="s">
        <v>473</v>
      </c>
      <c r="E138" s="37">
        <v>44409</v>
      </c>
      <c r="F138" s="30">
        <v>121</v>
      </c>
      <c r="G138" s="30">
        <v>191</v>
      </c>
      <c r="H138" s="5" t="s">
        <v>36</v>
      </c>
      <c r="I138" s="34" t="s">
        <v>127</v>
      </c>
      <c r="J138" s="5"/>
      <c r="K138" s="6"/>
    </row>
    <row r="139" spans="1:11" s="3" customFormat="1" ht="39.950000000000003" customHeight="1" x14ac:dyDescent="0.25">
      <c r="A139" s="35" t="s">
        <v>474</v>
      </c>
      <c r="B139" s="35" t="s">
        <v>378</v>
      </c>
      <c r="C139" s="35" t="s">
        <v>475</v>
      </c>
      <c r="D139" s="35" t="s">
        <v>476</v>
      </c>
      <c r="E139" s="37">
        <v>44470</v>
      </c>
      <c r="F139" s="30">
        <v>292</v>
      </c>
      <c r="G139" s="35"/>
      <c r="H139" s="40" t="s">
        <v>36</v>
      </c>
      <c r="I139" s="34" t="s">
        <v>456</v>
      </c>
      <c r="J139" s="5"/>
      <c r="K139" s="6"/>
    </row>
    <row r="140" spans="1:11" s="3" customFormat="1" ht="39.950000000000003" customHeight="1" x14ac:dyDescent="0.25">
      <c r="A140" s="40" t="s">
        <v>477</v>
      </c>
      <c r="B140" s="40" t="s">
        <v>478</v>
      </c>
      <c r="C140" s="40" t="s">
        <v>479</v>
      </c>
      <c r="D140" s="40" t="s">
        <v>480</v>
      </c>
      <c r="E140" s="36">
        <v>44470</v>
      </c>
      <c r="F140" s="5">
        <v>7404</v>
      </c>
      <c r="G140" s="5">
        <v>1710</v>
      </c>
      <c r="H140" s="28" t="s">
        <v>75</v>
      </c>
      <c r="I140" s="34" t="s">
        <v>376</v>
      </c>
      <c r="J140" s="5"/>
      <c r="K140" s="6"/>
    </row>
    <row r="141" spans="1:11" s="3" customFormat="1" ht="39.950000000000003" customHeight="1" x14ac:dyDescent="0.25">
      <c r="A141" s="40" t="s">
        <v>481</v>
      </c>
      <c r="B141" s="40" t="s">
        <v>482</v>
      </c>
      <c r="C141" s="40" t="s">
        <v>483</v>
      </c>
      <c r="D141" s="40" t="s">
        <v>484</v>
      </c>
      <c r="E141" s="36">
        <v>44501</v>
      </c>
      <c r="F141" s="5">
        <v>759</v>
      </c>
      <c r="G141" s="40"/>
      <c r="H141" s="40" t="s">
        <v>419</v>
      </c>
      <c r="I141" s="34" t="s">
        <v>485</v>
      </c>
      <c r="J141" s="5"/>
      <c r="K141" s="6"/>
    </row>
    <row r="142" spans="1:11" s="3" customFormat="1" ht="39.950000000000003" customHeight="1" x14ac:dyDescent="0.25">
      <c r="A142" s="5" t="s">
        <v>486</v>
      </c>
      <c r="B142" s="5" t="s">
        <v>394</v>
      </c>
      <c r="C142" s="5" t="s">
        <v>487</v>
      </c>
      <c r="D142" s="5" t="s">
        <v>488</v>
      </c>
      <c r="E142" s="36">
        <v>44440</v>
      </c>
      <c r="F142" s="5">
        <v>273</v>
      </c>
      <c r="G142" s="5">
        <v>220</v>
      </c>
      <c r="H142" s="5" t="s">
        <v>36</v>
      </c>
      <c r="I142" s="34" t="s">
        <v>127</v>
      </c>
      <c r="J142" s="5"/>
      <c r="K142" s="6"/>
    </row>
    <row r="143" spans="1:11" s="1" customFormat="1" ht="39.950000000000003" customHeight="1" x14ac:dyDescent="0.25">
      <c r="A143" s="42" t="s">
        <v>698</v>
      </c>
      <c r="B143" s="43"/>
      <c r="C143" s="43"/>
      <c r="D143" s="43"/>
      <c r="E143" s="43"/>
      <c r="F143" s="43"/>
      <c r="G143" s="43"/>
      <c r="H143" s="43"/>
      <c r="I143" s="44"/>
      <c r="J143" s="20"/>
    </row>
    <row r="144" spans="1:11" s="3" customFormat="1" ht="39.950000000000003" customHeight="1" x14ac:dyDescent="0.25">
      <c r="A144" s="40" t="s">
        <v>489</v>
      </c>
      <c r="B144" s="40" t="s">
        <v>342</v>
      </c>
      <c r="C144" s="40" t="s">
        <v>490</v>
      </c>
      <c r="D144" s="40" t="s">
        <v>491</v>
      </c>
      <c r="E144" s="36">
        <v>44713</v>
      </c>
      <c r="F144" s="5">
        <v>3016</v>
      </c>
      <c r="G144" s="5">
        <v>481</v>
      </c>
      <c r="H144" s="28" t="s">
        <v>13</v>
      </c>
      <c r="I144" s="29" t="s">
        <v>376</v>
      </c>
      <c r="J144" s="5"/>
      <c r="K144" s="6"/>
    </row>
    <row r="145" spans="1:11" s="3" customFormat="1" ht="39.950000000000003" customHeight="1" x14ac:dyDescent="0.25">
      <c r="A145" s="40" t="s">
        <v>492</v>
      </c>
      <c r="B145" s="40" t="s">
        <v>422</v>
      </c>
      <c r="C145" s="40" t="s">
        <v>493</v>
      </c>
      <c r="D145" s="40" t="s">
        <v>494</v>
      </c>
      <c r="E145" s="36">
        <v>44562</v>
      </c>
      <c r="F145" s="5">
        <v>233</v>
      </c>
      <c r="G145" s="5">
        <v>150</v>
      </c>
      <c r="H145" s="28" t="s">
        <v>36</v>
      </c>
      <c r="I145" s="29" t="s">
        <v>127</v>
      </c>
      <c r="J145" s="5"/>
      <c r="K145" s="6"/>
    </row>
    <row r="146" spans="1:11" s="3" customFormat="1" ht="39.950000000000003" customHeight="1" x14ac:dyDescent="0.25">
      <c r="A146" s="40" t="s">
        <v>495</v>
      </c>
      <c r="B146" s="40" t="s">
        <v>422</v>
      </c>
      <c r="C146" s="40" t="s">
        <v>496</v>
      </c>
      <c r="D146" s="40" t="s">
        <v>497</v>
      </c>
      <c r="E146" s="36">
        <v>44835</v>
      </c>
      <c r="F146" s="5">
        <v>1524</v>
      </c>
      <c r="G146" s="5">
        <v>888</v>
      </c>
      <c r="H146" s="28" t="s">
        <v>36</v>
      </c>
      <c r="I146" s="29" t="s">
        <v>127</v>
      </c>
      <c r="J146" s="5"/>
      <c r="K146" s="6"/>
    </row>
    <row r="147" spans="1:11" s="3" customFormat="1" ht="39.950000000000003" customHeight="1" x14ac:dyDescent="0.25">
      <c r="A147" s="40" t="s">
        <v>498</v>
      </c>
      <c r="B147" s="40" t="s">
        <v>499</v>
      </c>
      <c r="C147" s="40" t="s">
        <v>500</v>
      </c>
      <c r="D147" s="40" t="s">
        <v>501</v>
      </c>
      <c r="E147" s="36">
        <v>44713</v>
      </c>
      <c r="F147" s="5">
        <v>19834</v>
      </c>
      <c r="G147" s="5">
        <v>4472</v>
      </c>
      <c r="H147" s="40" t="s">
        <v>191</v>
      </c>
      <c r="I147" s="29" t="s">
        <v>376</v>
      </c>
      <c r="J147" s="5"/>
      <c r="K147" s="6"/>
    </row>
    <row r="148" spans="1:11" s="3" customFormat="1" ht="39.950000000000003" customHeight="1" x14ac:dyDescent="0.25">
      <c r="A148" s="40" t="s">
        <v>502</v>
      </c>
      <c r="B148" s="40" t="s">
        <v>503</v>
      </c>
      <c r="C148" s="40" t="s">
        <v>504</v>
      </c>
      <c r="D148" s="40" t="s">
        <v>505</v>
      </c>
      <c r="E148" s="36">
        <v>44713</v>
      </c>
      <c r="F148" s="5">
        <v>13836</v>
      </c>
      <c r="G148" s="5">
        <v>3367</v>
      </c>
      <c r="H148" s="28" t="s">
        <v>13</v>
      </c>
      <c r="I148" s="29" t="s">
        <v>376</v>
      </c>
      <c r="J148" s="5"/>
      <c r="K148" s="6"/>
    </row>
    <row r="149" spans="1:11" s="3" customFormat="1" ht="39.950000000000003" customHeight="1" x14ac:dyDescent="0.25">
      <c r="A149" s="40" t="s">
        <v>506</v>
      </c>
      <c r="B149" s="40" t="s">
        <v>503</v>
      </c>
      <c r="C149" s="40" t="s">
        <v>507</v>
      </c>
      <c r="D149" s="40" t="s">
        <v>508</v>
      </c>
      <c r="E149" s="36">
        <v>44713</v>
      </c>
      <c r="F149" s="5">
        <v>1600</v>
      </c>
      <c r="G149" s="5">
        <v>1154</v>
      </c>
      <c r="H149" s="28" t="s">
        <v>13</v>
      </c>
      <c r="I149" s="29" t="s">
        <v>376</v>
      </c>
      <c r="J149" s="5"/>
      <c r="K149" s="6"/>
    </row>
    <row r="150" spans="1:11" s="3" customFormat="1" ht="39.950000000000003" customHeight="1" x14ac:dyDescent="0.25">
      <c r="A150" s="40" t="s">
        <v>509</v>
      </c>
      <c r="B150" s="40" t="s">
        <v>437</v>
      </c>
      <c r="C150" s="40" t="s">
        <v>510</v>
      </c>
      <c r="D150" s="40" t="s">
        <v>511</v>
      </c>
      <c r="E150" s="36">
        <v>44743</v>
      </c>
      <c r="F150" s="5">
        <v>1394</v>
      </c>
      <c r="G150" s="40"/>
      <c r="H150" s="40" t="s">
        <v>13</v>
      </c>
      <c r="I150" s="29" t="s">
        <v>512</v>
      </c>
      <c r="J150" s="5"/>
      <c r="K150" s="6"/>
    </row>
    <row r="151" spans="1:11" s="3" customFormat="1" ht="39.950000000000003" customHeight="1" x14ac:dyDescent="0.25">
      <c r="A151" s="40" t="s">
        <v>513</v>
      </c>
      <c r="B151" s="40" t="s">
        <v>437</v>
      </c>
      <c r="C151" s="40" t="s">
        <v>514</v>
      </c>
      <c r="D151" s="40" t="s">
        <v>515</v>
      </c>
      <c r="E151" s="36">
        <v>44743</v>
      </c>
      <c r="F151" s="5">
        <v>1252</v>
      </c>
      <c r="G151" s="40"/>
      <c r="H151" s="40" t="s">
        <v>13</v>
      </c>
      <c r="I151" s="29" t="s">
        <v>512</v>
      </c>
      <c r="J151" s="5"/>
      <c r="K151" s="6"/>
    </row>
    <row r="152" spans="1:11" s="3" customFormat="1" ht="39.950000000000003" customHeight="1" x14ac:dyDescent="0.25">
      <c r="A152" s="40" t="s">
        <v>516</v>
      </c>
      <c r="B152" s="40" t="s">
        <v>517</v>
      </c>
      <c r="C152" s="40" t="s">
        <v>518</v>
      </c>
      <c r="D152" s="40" t="s">
        <v>31</v>
      </c>
      <c r="E152" s="36">
        <v>44835</v>
      </c>
      <c r="F152" s="5">
        <v>530</v>
      </c>
      <c r="G152" s="40"/>
      <c r="H152" s="40" t="s">
        <v>419</v>
      </c>
      <c r="I152" s="29" t="s">
        <v>519</v>
      </c>
      <c r="J152" s="5"/>
      <c r="K152" s="6"/>
    </row>
    <row r="153" spans="1:11" s="3" customFormat="1" ht="39.950000000000003" customHeight="1" x14ac:dyDescent="0.25">
      <c r="A153" s="40" t="s">
        <v>520</v>
      </c>
      <c r="B153" s="40" t="s">
        <v>467</v>
      </c>
      <c r="C153" s="40" t="s">
        <v>521</v>
      </c>
      <c r="D153" s="40" t="s">
        <v>522</v>
      </c>
      <c r="E153" s="36">
        <v>44835</v>
      </c>
      <c r="F153" s="5">
        <v>4423</v>
      </c>
      <c r="G153" s="40"/>
      <c r="H153" s="28" t="s">
        <v>191</v>
      </c>
      <c r="I153" s="29" t="s">
        <v>523</v>
      </c>
      <c r="J153" s="5"/>
      <c r="K153" s="6"/>
    </row>
    <row r="154" spans="1:11" s="3" customFormat="1" ht="39.950000000000003" customHeight="1" x14ac:dyDescent="0.25">
      <c r="A154" s="40" t="s">
        <v>524</v>
      </c>
      <c r="B154" s="40" t="s">
        <v>467</v>
      </c>
      <c r="C154" s="40" t="s">
        <v>525</v>
      </c>
      <c r="D154" s="40" t="s">
        <v>522</v>
      </c>
      <c r="E154" s="36">
        <v>44835</v>
      </c>
      <c r="F154" s="5">
        <v>2076</v>
      </c>
      <c r="G154" s="40"/>
      <c r="H154" s="28" t="s">
        <v>191</v>
      </c>
      <c r="I154" s="29" t="s">
        <v>523</v>
      </c>
      <c r="J154" s="5"/>
      <c r="K154" s="6"/>
    </row>
    <row r="155" spans="1:11" s="3" customFormat="1" ht="39.950000000000003" customHeight="1" x14ac:dyDescent="0.25">
      <c r="A155" s="40" t="s">
        <v>526</v>
      </c>
      <c r="B155" s="40" t="s">
        <v>467</v>
      </c>
      <c r="C155" s="40" t="s">
        <v>527</v>
      </c>
      <c r="D155" s="40" t="s">
        <v>522</v>
      </c>
      <c r="E155" s="36">
        <v>44835</v>
      </c>
      <c r="F155" s="5">
        <v>7319</v>
      </c>
      <c r="G155" s="40"/>
      <c r="H155" s="28" t="s">
        <v>191</v>
      </c>
      <c r="I155" s="29" t="s">
        <v>523</v>
      </c>
      <c r="J155" s="5"/>
      <c r="K155" s="6"/>
    </row>
    <row r="156" spans="1:11" s="3" customFormat="1" ht="39.950000000000003" customHeight="1" x14ac:dyDescent="0.25">
      <c r="A156" s="40" t="s">
        <v>528</v>
      </c>
      <c r="B156" s="40" t="s">
        <v>467</v>
      </c>
      <c r="C156" s="40" t="s">
        <v>529</v>
      </c>
      <c r="D156" s="40" t="s">
        <v>530</v>
      </c>
      <c r="E156" s="36">
        <v>44835</v>
      </c>
      <c r="F156" s="5">
        <v>13987</v>
      </c>
      <c r="G156" s="40"/>
      <c r="H156" s="28" t="s">
        <v>191</v>
      </c>
      <c r="I156" s="29" t="s">
        <v>523</v>
      </c>
      <c r="J156" s="5"/>
      <c r="K156" s="6"/>
    </row>
    <row r="157" spans="1:11" s="3" customFormat="1" ht="39.950000000000003" customHeight="1" x14ac:dyDescent="0.25">
      <c r="A157" s="40" t="s">
        <v>531</v>
      </c>
      <c r="B157" s="40" t="s">
        <v>478</v>
      </c>
      <c r="C157" s="40" t="s">
        <v>532</v>
      </c>
      <c r="D157" s="40" t="s">
        <v>522</v>
      </c>
      <c r="E157" s="36">
        <v>44835</v>
      </c>
      <c r="F157" s="5">
        <v>3944</v>
      </c>
      <c r="G157" s="5">
        <v>261</v>
      </c>
      <c r="H157" s="28" t="s">
        <v>75</v>
      </c>
      <c r="I157" s="29" t="s">
        <v>376</v>
      </c>
      <c r="J157" s="5"/>
      <c r="K157" s="6"/>
    </row>
    <row r="158" spans="1:11" s="3" customFormat="1" ht="39.950000000000003" customHeight="1" x14ac:dyDescent="0.25">
      <c r="A158" s="40" t="s">
        <v>533</v>
      </c>
      <c r="B158" s="40" t="s">
        <v>467</v>
      </c>
      <c r="C158" s="40" t="s">
        <v>534</v>
      </c>
      <c r="D158" s="40" t="s">
        <v>535</v>
      </c>
      <c r="E158" s="36">
        <v>44835</v>
      </c>
      <c r="F158" s="5">
        <v>8612</v>
      </c>
      <c r="G158" s="40"/>
      <c r="H158" s="28" t="s">
        <v>191</v>
      </c>
      <c r="I158" s="29" t="s">
        <v>523</v>
      </c>
      <c r="J158" s="5"/>
      <c r="K158" s="6"/>
    </row>
    <row r="159" spans="1:11" s="3" customFormat="1" ht="39.950000000000003" customHeight="1" x14ac:dyDescent="0.25">
      <c r="A159" s="40" t="s">
        <v>536</v>
      </c>
      <c r="B159" s="40" t="s">
        <v>467</v>
      </c>
      <c r="C159" s="40" t="s">
        <v>537</v>
      </c>
      <c r="D159" s="40" t="s">
        <v>535</v>
      </c>
      <c r="E159" s="36">
        <v>44835</v>
      </c>
      <c r="F159" s="5">
        <v>7266</v>
      </c>
      <c r="G159" s="40"/>
      <c r="H159" s="28" t="s">
        <v>191</v>
      </c>
      <c r="I159" s="29" t="s">
        <v>523</v>
      </c>
      <c r="J159" s="5"/>
      <c r="K159" s="6"/>
    </row>
    <row r="160" spans="1:11" s="3" customFormat="1" ht="39.950000000000003" customHeight="1" x14ac:dyDescent="0.25">
      <c r="A160" s="40" t="s">
        <v>538</v>
      </c>
      <c r="B160" s="40" t="s">
        <v>499</v>
      </c>
      <c r="C160" s="40" t="s">
        <v>539</v>
      </c>
      <c r="D160" s="40" t="s">
        <v>535</v>
      </c>
      <c r="E160" s="36">
        <v>44835</v>
      </c>
      <c r="F160" s="5">
        <v>7968</v>
      </c>
      <c r="G160" s="5">
        <v>9540</v>
      </c>
      <c r="H160" s="40" t="s">
        <v>191</v>
      </c>
      <c r="I160" s="29" t="s">
        <v>376</v>
      </c>
      <c r="J160" s="5"/>
      <c r="K160" s="6"/>
    </row>
    <row r="161" spans="1:11" s="3" customFormat="1" ht="39.950000000000003" customHeight="1" x14ac:dyDescent="0.25">
      <c r="A161" s="40" t="s">
        <v>540</v>
      </c>
      <c r="B161" s="40" t="s">
        <v>541</v>
      </c>
      <c r="C161" s="40" t="s">
        <v>542</v>
      </c>
      <c r="D161" s="40" t="s">
        <v>543</v>
      </c>
      <c r="E161" s="36">
        <v>44835</v>
      </c>
      <c r="F161" s="5">
        <v>17876</v>
      </c>
      <c r="G161" s="5">
        <v>19981</v>
      </c>
      <c r="H161" s="40" t="s">
        <v>191</v>
      </c>
      <c r="I161" s="29" t="s">
        <v>376</v>
      </c>
      <c r="J161" s="5"/>
      <c r="K161" s="6"/>
    </row>
    <row r="162" spans="1:11" s="3" customFormat="1" ht="39.950000000000003" customHeight="1" x14ac:dyDescent="0.25">
      <c r="A162" s="40" t="s">
        <v>544</v>
      </c>
      <c r="B162" s="40" t="s">
        <v>545</v>
      </c>
      <c r="C162" s="40" t="s">
        <v>546</v>
      </c>
      <c r="D162" s="40" t="s">
        <v>547</v>
      </c>
      <c r="E162" s="36">
        <v>44896</v>
      </c>
      <c r="F162" s="5">
        <v>658</v>
      </c>
      <c r="G162" s="40"/>
      <c r="H162" s="28" t="s">
        <v>36</v>
      </c>
      <c r="I162" s="29" t="s">
        <v>456</v>
      </c>
      <c r="J162" s="5"/>
      <c r="K162" s="6"/>
    </row>
    <row r="163" spans="1:11" s="3" customFormat="1" ht="39.950000000000003" customHeight="1" x14ac:dyDescent="0.25">
      <c r="A163" s="40" t="s">
        <v>548</v>
      </c>
      <c r="B163" s="40" t="s">
        <v>549</v>
      </c>
      <c r="C163" s="40" t="s">
        <v>550</v>
      </c>
      <c r="D163" s="40" t="s">
        <v>551</v>
      </c>
      <c r="E163" s="36">
        <v>44896</v>
      </c>
      <c r="F163" s="5">
        <v>517</v>
      </c>
      <c r="G163" s="40"/>
      <c r="H163" s="28" t="s">
        <v>36</v>
      </c>
      <c r="I163" s="29" t="s">
        <v>456</v>
      </c>
      <c r="J163" s="5"/>
      <c r="K163" s="6"/>
    </row>
    <row r="164" spans="1:11" s="3" customFormat="1" ht="39.950000000000003" customHeight="1" x14ac:dyDescent="0.25">
      <c r="A164" s="40" t="s">
        <v>552</v>
      </c>
      <c r="B164" s="40" t="s">
        <v>478</v>
      </c>
      <c r="C164" s="40" t="s">
        <v>553</v>
      </c>
      <c r="D164" s="40" t="s">
        <v>554</v>
      </c>
      <c r="E164" s="36">
        <v>44896</v>
      </c>
      <c r="F164" s="5">
        <v>10328</v>
      </c>
      <c r="G164" s="40"/>
      <c r="H164" s="28" t="s">
        <v>75</v>
      </c>
      <c r="I164" s="29" t="s">
        <v>523</v>
      </c>
      <c r="J164" s="5"/>
      <c r="K164" s="6"/>
    </row>
    <row r="165" spans="1:11" s="3" customFormat="1" ht="39.950000000000003" customHeight="1" x14ac:dyDescent="0.25">
      <c r="A165" s="40" t="s">
        <v>555</v>
      </c>
      <c r="B165" s="40" t="s">
        <v>549</v>
      </c>
      <c r="C165" s="40" t="s">
        <v>556</v>
      </c>
      <c r="D165" s="40" t="s">
        <v>557</v>
      </c>
      <c r="E165" s="36">
        <v>44896</v>
      </c>
      <c r="F165" s="5">
        <v>447</v>
      </c>
      <c r="G165" s="40"/>
      <c r="H165" s="28" t="s">
        <v>36</v>
      </c>
      <c r="I165" s="29"/>
      <c r="J165" s="5"/>
      <c r="K165" s="6"/>
    </row>
    <row r="166" spans="1:11" s="3" customFormat="1" ht="39.950000000000003" customHeight="1" x14ac:dyDescent="0.25">
      <c r="A166" s="40" t="s">
        <v>558</v>
      </c>
      <c r="B166" s="40" t="s">
        <v>549</v>
      </c>
      <c r="C166" s="40" t="s">
        <v>559</v>
      </c>
      <c r="D166" s="40" t="s">
        <v>557</v>
      </c>
      <c r="E166" s="36">
        <v>44896</v>
      </c>
      <c r="F166" s="5">
        <v>438</v>
      </c>
      <c r="G166" s="40"/>
      <c r="H166" s="28" t="s">
        <v>36</v>
      </c>
      <c r="I166" s="29"/>
      <c r="J166" s="5"/>
      <c r="K166" s="6"/>
    </row>
    <row r="167" spans="1:11" s="3" customFormat="1" ht="39.950000000000003" customHeight="1" x14ac:dyDescent="0.25">
      <c r="A167" s="40" t="s">
        <v>560</v>
      </c>
      <c r="B167" s="40" t="s">
        <v>549</v>
      </c>
      <c r="C167" s="40" t="s">
        <v>561</v>
      </c>
      <c r="D167" s="40" t="s">
        <v>562</v>
      </c>
      <c r="E167" s="36">
        <v>44896</v>
      </c>
      <c r="F167" s="5">
        <v>463</v>
      </c>
      <c r="G167" s="40"/>
      <c r="H167" s="28" t="s">
        <v>36</v>
      </c>
      <c r="I167" s="29"/>
      <c r="J167" s="5"/>
      <c r="K167" s="6"/>
    </row>
    <row r="168" spans="1:11" s="3" customFormat="1" ht="39.950000000000003" customHeight="1" x14ac:dyDescent="0.25">
      <c r="A168" s="40" t="s">
        <v>563</v>
      </c>
      <c r="B168" s="40" t="s">
        <v>467</v>
      </c>
      <c r="C168" s="40" t="s">
        <v>564</v>
      </c>
      <c r="D168" s="40" t="s">
        <v>522</v>
      </c>
      <c r="E168" s="36">
        <v>44896</v>
      </c>
      <c r="F168" s="5">
        <v>1197</v>
      </c>
      <c r="G168" s="40"/>
      <c r="H168" s="28" t="s">
        <v>191</v>
      </c>
      <c r="I168" s="29" t="s">
        <v>523</v>
      </c>
      <c r="J168" s="5"/>
      <c r="K168" s="6"/>
    </row>
    <row r="169" spans="1:11" s="3" customFormat="1" ht="39.950000000000003" customHeight="1" x14ac:dyDescent="0.25">
      <c r="A169" s="40" t="s">
        <v>565</v>
      </c>
      <c r="B169" s="40" t="s">
        <v>467</v>
      </c>
      <c r="C169" s="40" t="s">
        <v>566</v>
      </c>
      <c r="D169" s="40" t="s">
        <v>522</v>
      </c>
      <c r="E169" s="36">
        <v>44896</v>
      </c>
      <c r="F169" s="5">
        <v>10094</v>
      </c>
      <c r="G169" s="40"/>
      <c r="H169" s="28" t="s">
        <v>191</v>
      </c>
      <c r="I169" s="29" t="s">
        <v>523</v>
      </c>
      <c r="J169" s="5"/>
      <c r="K169" s="6"/>
    </row>
    <row r="170" spans="1:11" s="3" customFormat="1" ht="39.950000000000003" customHeight="1" x14ac:dyDescent="0.25">
      <c r="A170" s="40" t="s">
        <v>567</v>
      </c>
      <c r="B170" s="40" t="s">
        <v>545</v>
      </c>
      <c r="C170" s="40" t="s">
        <v>568</v>
      </c>
      <c r="D170" s="40" t="s">
        <v>569</v>
      </c>
      <c r="E170" s="36">
        <v>44896</v>
      </c>
      <c r="F170" s="5">
        <v>677</v>
      </c>
      <c r="G170" s="40"/>
      <c r="H170" s="28" t="s">
        <v>36</v>
      </c>
      <c r="I170" s="29"/>
      <c r="J170" s="5"/>
      <c r="K170" s="6"/>
    </row>
    <row r="171" spans="1:11" s="3" customFormat="1" ht="39.950000000000003" customHeight="1" x14ac:dyDescent="0.25">
      <c r="A171" s="40" t="s">
        <v>570</v>
      </c>
      <c r="B171" s="40" t="s">
        <v>545</v>
      </c>
      <c r="C171" s="40" t="s">
        <v>571</v>
      </c>
      <c r="D171" s="40" t="s">
        <v>572</v>
      </c>
      <c r="E171" s="36">
        <v>44896</v>
      </c>
      <c r="F171" s="5">
        <v>403</v>
      </c>
      <c r="G171" s="40"/>
      <c r="H171" s="28" t="s">
        <v>36</v>
      </c>
      <c r="I171" s="29"/>
      <c r="J171" s="5"/>
      <c r="K171" s="6"/>
    </row>
    <row r="172" spans="1:11" s="3" customFormat="1" ht="39.950000000000003" customHeight="1" x14ac:dyDescent="0.25">
      <c r="A172" s="40" t="s">
        <v>573</v>
      </c>
      <c r="B172" s="40" t="s">
        <v>545</v>
      </c>
      <c r="C172" s="40" t="s">
        <v>574</v>
      </c>
      <c r="D172" s="40" t="s">
        <v>575</v>
      </c>
      <c r="E172" s="36">
        <v>44896</v>
      </c>
      <c r="F172" s="5">
        <v>1234</v>
      </c>
      <c r="G172" s="40"/>
      <c r="H172" s="28" t="s">
        <v>576</v>
      </c>
      <c r="I172" s="29"/>
      <c r="J172" s="5"/>
      <c r="K172" s="6"/>
    </row>
    <row r="173" spans="1:11" s="1" customFormat="1" ht="39.950000000000003" customHeight="1" x14ac:dyDescent="0.25">
      <c r="A173" s="42" t="s">
        <v>699</v>
      </c>
      <c r="B173" s="43"/>
      <c r="C173" s="43"/>
      <c r="D173" s="43"/>
      <c r="E173" s="43"/>
      <c r="F173" s="43"/>
      <c r="G173" s="43"/>
      <c r="H173" s="43"/>
      <c r="I173" s="44"/>
      <c r="J173" s="20"/>
    </row>
    <row r="174" spans="1:11" s="3" customFormat="1" ht="39.950000000000003" customHeight="1" x14ac:dyDescent="0.25">
      <c r="A174" s="40" t="s">
        <v>577</v>
      </c>
      <c r="B174" s="15" t="s">
        <v>549</v>
      </c>
      <c r="C174" s="15" t="s">
        <v>578</v>
      </c>
      <c r="D174" s="15" t="s">
        <v>579</v>
      </c>
      <c r="E174" s="41">
        <v>44927</v>
      </c>
      <c r="F174" s="15">
        <v>512</v>
      </c>
      <c r="G174" s="15"/>
      <c r="H174" s="15" t="s">
        <v>36</v>
      </c>
      <c r="I174" s="29" t="s">
        <v>456</v>
      </c>
      <c r="J174" s="6"/>
    </row>
    <row r="175" spans="1:11" s="3" customFormat="1" ht="39.950000000000003" customHeight="1" x14ac:dyDescent="0.25">
      <c r="A175" s="40" t="s">
        <v>580</v>
      </c>
      <c r="B175" s="15" t="s">
        <v>409</v>
      </c>
      <c r="C175" s="15" t="s">
        <v>581</v>
      </c>
      <c r="D175" s="15" t="s">
        <v>582</v>
      </c>
      <c r="E175" s="41">
        <v>44986</v>
      </c>
      <c r="F175" s="15">
        <v>1418</v>
      </c>
      <c r="G175" s="15">
        <v>2648</v>
      </c>
      <c r="H175" s="15" t="s">
        <v>13</v>
      </c>
      <c r="I175" s="29" t="s">
        <v>583</v>
      </c>
      <c r="J175" s="6"/>
    </row>
    <row r="176" spans="1:11" s="3" customFormat="1" ht="39.950000000000003" customHeight="1" x14ac:dyDescent="0.25">
      <c r="A176" s="40" t="s">
        <v>584</v>
      </c>
      <c r="B176" s="15" t="s">
        <v>545</v>
      </c>
      <c r="C176" s="15" t="s">
        <v>585</v>
      </c>
      <c r="D176" s="15" t="s">
        <v>586</v>
      </c>
      <c r="E176" s="41">
        <v>44986</v>
      </c>
      <c r="F176" s="15">
        <v>2921</v>
      </c>
      <c r="G176" s="15"/>
      <c r="H176" s="15" t="s">
        <v>36</v>
      </c>
      <c r="I176" s="29" t="s">
        <v>456</v>
      </c>
      <c r="J176" s="6"/>
    </row>
    <row r="177" spans="1:10" s="3" customFormat="1" ht="39.950000000000003" customHeight="1" x14ac:dyDescent="0.25">
      <c r="A177" s="40" t="s">
        <v>587</v>
      </c>
      <c r="B177" s="15" t="s">
        <v>588</v>
      </c>
      <c r="C177" s="15" t="s">
        <v>589</v>
      </c>
      <c r="D177" s="15" t="s">
        <v>590</v>
      </c>
      <c r="E177" s="41">
        <v>44986</v>
      </c>
      <c r="F177" s="15">
        <v>558</v>
      </c>
      <c r="G177" s="15"/>
      <c r="H177" s="15" t="s">
        <v>419</v>
      </c>
      <c r="I177" s="29" t="s">
        <v>519</v>
      </c>
      <c r="J177" s="6"/>
    </row>
    <row r="178" spans="1:10" s="3" customFormat="1" ht="39.950000000000003" customHeight="1" x14ac:dyDescent="0.25">
      <c r="A178" s="40" t="s">
        <v>591</v>
      </c>
      <c r="B178" s="15" t="s">
        <v>478</v>
      </c>
      <c r="C178" s="15" t="s">
        <v>592</v>
      </c>
      <c r="D178" s="15" t="s">
        <v>593</v>
      </c>
      <c r="E178" s="41">
        <v>44986</v>
      </c>
      <c r="F178" s="15">
        <v>1752</v>
      </c>
      <c r="G178" s="15">
        <v>1754</v>
      </c>
      <c r="H178" s="15" t="s">
        <v>191</v>
      </c>
      <c r="I178" s="29" t="s">
        <v>583</v>
      </c>
      <c r="J178" s="6"/>
    </row>
    <row r="179" spans="1:10" s="3" customFormat="1" ht="39.950000000000003" customHeight="1" x14ac:dyDescent="0.25">
      <c r="A179" s="40" t="s">
        <v>594</v>
      </c>
      <c r="B179" s="15" t="s">
        <v>437</v>
      </c>
      <c r="C179" s="15" t="s">
        <v>595</v>
      </c>
      <c r="D179" s="15" t="s">
        <v>596</v>
      </c>
      <c r="E179" s="41">
        <v>45017</v>
      </c>
      <c r="F179" s="15">
        <v>1981</v>
      </c>
      <c r="G179" s="15"/>
      <c r="H179" s="15" t="s">
        <v>13</v>
      </c>
      <c r="I179" s="29" t="s">
        <v>597</v>
      </c>
      <c r="J179" s="6"/>
    </row>
    <row r="180" spans="1:10" s="3" customFormat="1" ht="39.950000000000003" customHeight="1" x14ac:dyDescent="0.25">
      <c r="A180" s="15" t="s">
        <v>598</v>
      </c>
      <c r="B180" s="15" t="s">
        <v>386</v>
      </c>
      <c r="C180" s="15" t="s">
        <v>599</v>
      </c>
      <c r="D180" s="15" t="s">
        <v>600</v>
      </c>
      <c r="E180" s="41">
        <v>45078</v>
      </c>
      <c r="F180" s="15">
        <v>32277</v>
      </c>
      <c r="G180" s="15">
        <v>1190</v>
      </c>
      <c r="H180" s="15" t="s">
        <v>191</v>
      </c>
      <c r="I180" s="29" t="s">
        <v>583</v>
      </c>
      <c r="J180" s="6"/>
    </row>
    <row r="181" spans="1:10" s="3" customFormat="1" ht="39.950000000000003" customHeight="1" x14ac:dyDescent="0.25">
      <c r="A181" s="15" t="s">
        <v>601</v>
      </c>
      <c r="B181" s="15" t="s">
        <v>342</v>
      </c>
      <c r="C181" s="15" t="s">
        <v>602</v>
      </c>
      <c r="D181" s="15" t="s">
        <v>603</v>
      </c>
      <c r="E181" s="41">
        <v>45108</v>
      </c>
      <c r="F181" s="15">
        <v>692</v>
      </c>
      <c r="G181" s="15">
        <v>812</v>
      </c>
      <c r="H181" s="15" t="s">
        <v>13</v>
      </c>
      <c r="I181" s="29" t="s">
        <v>583</v>
      </c>
      <c r="J181" s="6"/>
    </row>
    <row r="182" spans="1:10" s="3" customFormat="1" ht="39.950000000000003" customHeight="1" x14ac:dyDescent="0.25">
      <c r="A182" s="15" t="s">
        <v>604</v>
      </c>
      <c r="B182" s="15" t="s">
        <v>437</v>
      </c>
      <c r="C182" s="15" t="s">
        <v>605</v>
      </c>
      <c r="D182" s="15" t="s">
        <v>606</v>
      </c>
      <c r="E182" s="41">
        <v>45139</v>
      </c>
      <c r="F182" s="15">
        <v>9536</v>
      </c>
      <c r="G182" s="15"/>
      <c r="H182" s="15" t="s">
        <v>13</v>
      </c>
      <c r="I182" s="29" t="s">
        <v>597</v>
      </c>
      <c r="J182" s="6"/>
    </row>
    <row r="183" spans="1:10" s="3" customFormat="1" ht="39.950000000000003" customHeight="1" x14ac:dyDescent="0.25">
      <c r="A183" s="15" t="s">
        <v>607</v>
      </c>
      <c r="B183" s="15" t="s">
        <v>545</v>
      </c>
      <c r="C183" s="15" t="s">
        <v>608</v>
      </c>
      <c r="D183" s="15" t="s">
        <v>609</v>
      </c>
      <c r="E183" s="41">
        <v>45170</v>
      </c>
      <c r="F183" s="15">
        <v>91</v>
      </c>
      <c r="G183" s="15"/>
      <c r="H183" s="15" t="s">
        <v>36</v>
      </c>
      <c r="I183" s="29" t="s">
        <v>456</v>
      </c>
      <c r="J183" s="6"/>
    </row>
    <row r="184" spans="1:10" s="3" customFormat="1" ht="39.950000000000003" customHeight="1" x14ac:dyDescent="0.25">
      <c r="A184" s="15" t="s">
        <v>610</v>
      </c>
      <c r="B184" s="15" t="s">
        <v>545</v>
      </c>
      <c r="C184" s="15" t="s">
        <v>611</v>
      </c>
      <c r="D184" s="15" t="s">
        <v>609</v>
      </c>
      <c r="E184" s="41">
        <v>45170</v>
      </c>
      <c r="F184" s="15">
        <v>349</v>
      </c>
      <c r="G184" s="15"/>
      <c r="H184" s="15" t="s">
        <v>36</v>
      </c>
      <c r="I184" s="29" t="s">
        <v>456</v>
      </c>
      <c r="J184" s="6"/>
    </row>
    <row r="185" spans="1:10" s="3" customFormat="1" ht="39.950000000000003" customHeight="1" x14ac:dyDescent="0.25">
      <c r="A185" s="15" t="s">
        <v>612</v>
      </c>
      <c r="B185" s="15" t="s">
        <v>613</v>
      </c>
      <c r="C185" s="15" t="s">
        <v>614</v>
      </c>
      <c r="D185" s="15" t="s">
        <v>615</v>
      </c>
      <c r="E185" s="41">
        <v>45261</v>
      </c>
      <c r="F185" s="15">
        <v>488</v>
      </c>
      <c r="G185" s="15">
        <v>354</v>
      </c>
      <c r="H185" s="15" t="s">
        <v>36</v>
      </c>
      <c r="I185" s="29" t="s">
        <v>127</v>
      </c>
      <c r="J185" s="6"/>
    </row>
    <row r="186" spans="1:10" s="3" customFormat="1" ht="39.950000000000003" customHeight="1" x14ac:dyDescent="0.25">
      <c r="A186" s="15" t="s">
        <v>616</v>
      </c>
      <c r="B186" s="15" t="s">
        <v>499</v>
      </c>
      <c r="C186" s="15" t="s">
        <v>617</v>
      </c>
      <c r="D186" s="15" t="s">
        <v>618</v>
      </c>
      <c r="E186" s="41">
        <v>45261</v>
      </c>
      <c r="F186" s="15">
        <v>21066</v>
      </c>
      <c r="G186" s="15">
        <v>1806</v>
      </c>
      <c r="H186" s="15" t="s">
        <v>191</v>
      </c>
      <c r="I186" s="29" t="s">
        <v>583</v>
      </c>
      <c r="J186" s="6"/>
    </row>
    <row r="187" spans="1:10" s="3" customFormat="1" ht="39.950000000000003" customHeight="1" x14ac:dyDescent="0.25">
      <c r="A187" s="15" t="s">
        <v>619</v>
      </c>
      <c r="B187" s="15" t="s">
        <v>499</v>
      </c>
      <c r="C187" s="15" t="s">
        <v>620</v>
      </c>
      <c r="D187" s="15" t="s">
        <v>621</v>
      </c>
      <c r="E187" s="41">
        <v>45261</v>
      </c>
      <c r="F187" s="15">
        <v>5412</v>
      </c>
      <c r="G187" s="15">
        <v>4056</v>
      </c>
      <c r="H187" s="15" t="s">
        <v>191</v>
      </c>
      <c r="I187" s="29" t="s">
        <v>622</v>
      </c>
      <c r="J187" s="6"/>
    </row>
    <row r="188" spans="1:10" s="1" customFormat="1" ht="39.950000000000003" customHeight="1" x14ac:dyDescent="0.25">
      <c r="A188" s="42" t="s">
        <v>700</v>
      </c>
      <c r="B188" s="43"/>
      <c r="C188" s="43"/>
      <c r="D188" s="43"/>
      <c r="E188" s="43"/>
      <c r="F188" s="43"/>
      <c r="G188" s="43"/>
      <c r="H188" s="43"/>
      <c r="I188" s="44"/>
      <c r="J188" s="20"/>
    </row>
    <row r="189" spans="1:10" s="3" customFormat="1" ht="39.950000000000003" customHeight="1" x14ac:dyDescent="0.25">
      <c r="A189" s="15" t="s">
        <v>623</v>
      </c>
      <c r="B189" s="15" t="s">
        <v>624</v>
      </c>
      <c r="C189" s="15" t="s">
        <v>625</v>
      </c>
      <c r="D189" s="15" t="s">
        <v>626</v>
      </c>
      <c r="E189" s="41">
        <v>45292</v>
      </c>
      <c r="F189" s="15">
        <v>6479</v>
      </c>
      <c r="G189" s="15"/>
      <c r="H189" s="15" t="s">
        <v>13</v>
      </c>
      <c r="I189" s="29" t="s">
        <v>20</v>
      </c>
      <c r="J189" s="6"/>
    </row>
    <row r="190" spans="1:10" s="3" customFormat="1" ht="39.950000000000003" customHeight="1" x14ac:dyDescent="0.25">
      <c r="A190" s="15" t="s">
        <v>627</v>
      </c>
      <c r="B190" s="15" t="s">
        <v>437</v>
      </c>
      <c r="C190" s="15" t="s">
        <v>628</v>
      </c>
      <c r="D190" s="15" t="s">
        <v>629</v>
      </c>
      <c r="E190" s="41">
        <v>45292</v>
      </c>
      <c r="F190" s="15">
        <v>1579</v>
      </c>
      <c r="G190" s="15"/>
      <c r="H190" s="15" t="s">
        <v>13</v>
      </c>
      <c r="I190" s="29" t="s">
        <v>20</v>
      </c>
      <c r="J190" s="6"/>
    </row>
    <row r="191" spans="1:10" s="3" customFormat="1" ht="39.950000000000003" customHeight="1" x14ac:dyDescent="0.25">
      <c r="A191" s="15" t="s">
        <v>630</v>
      </c>
      <c r="B191" s="15" t="s">
        <v>349</v>
      </c>
      <c r="C191" s="15" t="s">
        <v>631</v>
      </c>
      <c r="D191" s="15" t="s">
        <v>632</v>
      </c>
      <c r="E191" s="41">
        <v>45383</v>
      </c>
      <c r="F191" s="15">
        <v>665</v>
      </c>
      <c r="G191" s="15">
        <v>741</v>
      </c>
      <c r="H191" s="15" t="s">
        <v>13</v>
      </c>
      <c r="I191" s="29" t="s">
        <v>376</v>
      </c>
      <c r="J191" s="6"/>
    </row>
    <row r="192" spans="1:10" s="3" customFormat="1" ht="39.950000000000003" customHeight="1" x14ac:dyDescent="0.25">
      <c r="A192" s="15" t="s">
        <v>633</v>
      </c>
      <c r="B192" s="15" t="s">
        <v>409</v>
      </c>
      <c r="C192" s="15" t="s">
        <v>634</v>
      </c>
      <c r="D192" s="15" t="s">
        <v>635</v>
      </c>
      <c r="E192" s="41">
        <v>45323</v>
      </c>
      <c r="F192" s="15">
        <v>1178</v>
      </c>
      <c r="G192" s="15">
        <v>1175</v>
      </c>
      <c r="H192" s="15" t="s">
        <v>13</v>
      </c>
      <c r="I192" s="29" t="s">
        <v>376</v>
      </c>
      <c r="J192" s="6"/>
    </row>
    <row r="193" spans="1:10" s="3" customFormat="1" ht="39.950000000000003" customHeight="1" x14ac:dyDescent="0.25">
      <c r="A193" s="15" t="s">
        <v>636</v>
      </c>
      <c r="B193" s="15" t="s">
        <v>624</v>
      </c>
      <c r="C193" s="15" t="s">
        <v>637</v>
      </c>
      <c r="D193" s="15" t="s">
        <v>638</v>
      </c>
      <c r="E193" s="41">
        <v>45413</v>
      </c>
      <c r="F193" s="15">
        <v>9215</v>
      </c>
      <c r="G193" s="15"/>
      <c r="H193" s="15" t="s">
        <v>13</v>
      </c>
      <c r="I193" s="29" t="s">
        <v>20</v>
      </c>
      <c r="J193" s="6"/>
    </row>
    <row r="194" spans="1:10" s="3" customFormat="1" ht="39.950000000000003" customHeight="1" x14ac:dyDescent="0.25">
      <c r="A194" s="15" t="s">
        <v>639</v>
      </c>
      <c r="B194" s="15" t="s">
        <v>624</v>
      </c>
      <c r="C194" s="15" t="s">
        <v>640</v>
      </c>
      <c r="D194" s="15" t="s">
        <v>641</v>
      </c>
      <c r="E194" s="41">
        <v>45383</v>
      </c>
      <c r="F194" s="15">
        <v>3060</v>
      </c>
      <c r="G194" s="15"/>
      <c r="H194" s="15" t="s">
        <v>13</v>
      </c>
      <c r="I194" s="29" t="s">
        <v>20</v>
      </c>
      <c r="J194" s="6"/>
    </row>
    <row r="195" spans="1:10" s="3" customFormat="1" ht="39.950000000000003" customHeight="1" x14ac:dyDescent="0.25">
      <c r="A195" s="15" t="s">
        <v>642</v>
      </c>
      <c r="B195" s="15" t="s">
        <v>643</v>
      </c>
      <c r="C195" s="15" t="s">
        <v>644</v>
      </c>
      <c r="D195" s="15" t="s">
        <v>626</v>
      </c>
      <c r="E195" s="41">
        <v>45292</v>
      </c>
      <c r="F195" s="15">
        <v>7462</v>
      </c>
      <c r="G195" s="15"/>
      <c r="H195" s="28" t="s">
        <v>315</v>
      </c>
      <c r="I195" s="29" t="s">
        <v>90</v>
      </c>
      <c r="J195" s="6"/>
    </row>
    <row r="196" spans="1:10" s="3" customFormat="1" ht="39.950000000000003" customHeight="1" x14ac:dyDescent="0.25">
      <c r="A196" s="15" t="s">
        <v>645</v>
      </c>
      <c r="B196" s="15" t="s">
        <v>624</v>
      </c>
      <c r="C196" s="15" t="s">
        <v>646</v>
      </c>
      <c r="D196" s="15" t="s">
        <v>647</v>
      </c>
      <c r="E196" s="41">
        <v>45292</v>
      </c>
      <c r="F196" s="15">
        <v>2478</v>
      </c>
      <c r="G196" s="15"/>
      <c r="H196" s="15" t="s">
        <v>13</v>
      </c>
      <c r="I196" s="29" t="s">
        <v>20</v>
      </c>
      <c r="J196" s="6"/>
    </row>
    <row r="197" spans="1:10" s="3" customFormat="1" ht="39.950000000000003" customHeight="1" x14ac:dyDescent="0.25">
      <c r="A197" s="15" t="s">
        <v>648</v>
      </c>
      <c r="B197" s="15" t="s">
        <v>437</v>
      </c>
      <c r="C197" s="15" t="s">
        <v>649</v>
      </c>
      <c r="D197" s="15" t="s">
        <v>650</v>
      </c>
      <c r="E197" s="41">
        <v>45292</v>
      </c>
      <c r="F197" s="15">
        <v>2213</v>
      </c>
      <c r="G197" s="15"/>
      <c r="H197" s="15" t="s">
        <v>13</v>
      </c>
      <c r="I197" s="29" t="s">
        <v>20</v>
      </c>
      <c r="J197" s="6"/>
    </row>
    <row r="198" spans="1:10" s="3" customFormat="1" ht="39.950000000000003" customHeight="1" x14ac:dyDescent="0.25">
      <c r="A198" s="15" t="s">
        <v>651</v>
      </c>
      <c r="B198" s="15" t="s">
        <v>349</v>
      </c>
      <c r="C198" s="15" t="s">
        <v>652</v>
      </c>
      <c r="D198" s="15" t="s">
        <v>626</v>
      </c>
      <c r="E198" s="41">
        <v>45292</v>
      </c>
      <c r="F198" s="15">
        <v>6758</v>
      </c>
      <c r="G198" s="15">
        <v>524</v>
      </c>
      <c r="H198" s="15" t="s">
        <v>13</v>
      </c>
      <c r="I198" s="29" t="s">
        <v>376</v>
      </c>
      <c r="J198" s="6"/>
    </row>
    <row r="199" spans="1:10" s="3" customFormat="1" ht="39.950000000000003" customHeight="1" x14ac:dyDescent="0.25">
      <c r="A199" s="15" t="s">
        <v>653</v>
      </c>
      <c r="B199" s="15" t="s">
        <v>654</v>
      </c>
      <c r="C199" s="15" t="s">
        <v>655</v>
      </c>
      <c r="D199" s="15" t="s">
        <v>656</v>
      </c>
      <c r="E199" s="41">
        <v>45505</v>
      </c>
      <c r="F199" s="15">
        <v>12825</v>
      </c>
      <c r="G199" s="15">
        <v>4246</v>
      </c>
      <c r="H199" s="28" t="s">
        <v>75</v>
      </c>
      <c r="I199" s="29" t="s">
        <v>657</v>
      </c>
      <c r="J199" s="6"/>
    </row>
    <row r="200" spans="1:10" s="3" customFormat="1" ht="39.950000000000003" customHeight="1" x14ac:dyDescent="0.25">
      <c r="A200" s="15" t="s">
        <v>658</v>
      </c>
      <c r="B200" s="15" t="s">
        <v>659</v>
      </c>
      <c r="C200" s="15" t="s">
        <v>660</v>
      </c>
      <c r="D200" s="15" t="s">
        <v>656</v>
      </c>
      <c r="E200" s="41">
        <v>45505</v>
      </c>
      <c r="F200" s="15">
        <v>4043</v>
      </c>
      <c r="G200" s="15">
        <v>2142</v>
      </c>
      <c r="H200" s="15" t="s">
        <v>13</v>
      </c>
      <c r="I200" s="29" t="s">
        <v>376</v>
      </c>
      <c r="J200" s="6"/>
    </row>
    <row r="201" spans="1:10" s="3" customFormat="1" ht="39.950000000000003" customHeight="1" x14ac:dyDescent="0.25">
      <c r="A201" s="15" t="s">
        <v>661</v>
      </c>
      <c r="B201" s="15" t="s">
        <v>662</v>
      </c>
      <c r="C201" s="15" t="s">
        <v>663</v>
      </c>
      <c r="D201" s="15" t="s">
        <v>656</v>
      </c>
      <c r="E201" s="41">
        <v>45505</v>
      </c>
      <c r="F201" s="15">
        <v>3204</v>
      </c>
      <c r="G201" s="15"/>
      <c r="H201" s="15" t="s">
        <v>13</v>
      </c>
      <c r="I201" s="29" t="s">
        <v>20</v>
      </c>
      <c r="J201" s="6"/>
    </row>
    <row r="202" spans="1:10" s="3" customFormat="1" ht="39.950000000000003" customHeight="1" x14ac:dyDescent="0.25">
      <c r="A202" s="15" t="s">
        <v>664</v>
      </c>
      <c r="B202" s="15" t="s">
        <v>665</v>
      </c>
      <c r="C202" s="15" t="s">
        <v>666</v>
      </c>
      <c r="D202" s="15" t="s">
        <v>667</v>
      </c>
      <c r="E202" s="41">
        <v>45505</v>
      </c>
      <c r="F202" s="15">
        <v>6000</v>
      </c>
      <c r="G202" s="15"/>
      <c r="H202" s="15" t="s">
        <v>36</v>
      </c>
      <c r="I202" s="29" t="s">
        <v>456</v>
      </c>
      <c r="J202" s="6"/>
    </row>
    <row r="203" spans="1:10" s="3" customFormat="1" ht="39.950000000000003" customHeight="1" x14ac:dyDescent="0.25">
      <c r="A203" s="15" t="s">
        <v>668</v>
      </c>
      <c r="B203" s="15" t="s">
        <v>669</v>
      </c>
      <c r="C203" s="15" t="s">
        <v>670</v>
      </c>
      <c r="D203" s="15" t="s">
        <v>671</v>
      </c>
      <c r="E203" s="41">
        <v>45505</v>
      </c>
      <c r="F203" s="15">
        <v>394</v>
      </c>
      <c r="G203" s="15">
        <v>643</v>
      </c>
      <c r="H203" s="15" t="s">
        <v>13</v>
      </c>
      <c r="I203" s="29" t="s">
        <v>376</v>
      </c>
      <c r="J203" s="6"/>
    </row>
    <row r="204" spans="1:10" s="3" customFormat="1" ht="39.950000000000003" customHeight="1" x14ac:dyDescent="0.25">
      <c r="A204" s="15" t="s">
        <v>672</v>
      </c>
      <c r="B204" s="15" t="s">
        <v>669</v>
      </c>
      <c r="C204" s="15" t="s">
        <v>673</v>
      </c>
      <c r="D204" s="15" t="s">
        <v>674</v>
      </c>
      <c r="E204" s="41">
        <v>45566</v>
      </c>
      <c r="F204" s="15">
        <v>1902</v>
      </c>
      <c r="G204" s="15">
        <v>2151</v>
      </c>
      <c r="H204" s="15" t="s">
        <v>13</v>
      </c>
      <c r="I204" s="29" t="s">
        <v>376</v>
      </c>
      <c r="J204" s="6"/>
    </row>
    <row r="205" spans="1:10" s="3" customFormat="1" ht="39.950000000000003" customHeight="1" x14ac:dyDescent="0.25">
      <c r="A205" s="15" t="s">
        <v>675</v>
      </c>
      <c r="B205" s="15" t="s">
        <v>669</v>
      </c>
      <c r="C205" s="15" t="s">
        <v>676</v>
      </c>
      <c r="D205" s="15" t="s">
        <v>677</v>
      </c>
      <c r="E205" s="41">
        <v>45566</v>
      </c>
      <c r="F205" s="15">
        <v>843</v>
      </c>
      <c r="G205" s="15">
        <v>624</v>
      </c>
      <c r="H205" s="15" t="s">
        <v>13</v>
      </c>
      <c r="I205" s="29" t="s">
        <v>376</v>
      </c>
      <c r="J205" s="6"/>
    </row>
    <row r="206" spans="1:10" s="3" customFormat="1" ht="39.950000000000003" customHeight="1" x14ac:dyDescent="0.25">
      <c r="A206" s="15" t="s">
        <v>678</v>
      </c>
      <c r="B206" s="15" t="s">
        <v>679</v>
      </c>
      <c r="C206" s="15" t="s">
        <v>680</v>
      </c>
      <c r="D206" s="15" t="s">
        <v>681</v>
      </c>
      <c r="E206" s="41">
        <v>45536</v>
      </c>
      <c r="F206" s="15">
        <v>1381</v>
      </c>
      <c r="G206" s="15">
        <v>421</v>
      </c>
      <c r="H206" s="15" t="s">
        <v>13</v>
      </c>
      <c r="I206" s="29" t="s">
        <v>376</v>
      </c>
      <c r="J206" s="6"/>
    </row>
    <row r="207" spans="1:10" s="3" customFormat="1" ht="39.950000000000003" customHeight="1" x14ac:dyDescent="0.25">
      <c r="A207" s="15" t="s">
        <v>682</v>
      </c>
      <c r="B207" s="15" t="s">
        <v>683</v>
      </c>
      <c r="C207" s="15" t="s">
        <v>684</v>
      </c>
      <c r="D207" s="15" t="s">
        <v>685</v>
      </c>
      <c r="E207" s="41">
        <v>45713</v>
      </c>
      <c r="F207" s="15">
        <v>12500</v>
      </c>
      <c r="G207" s="15"/>
      <c r="H207" s="28" t="s">
        <v>315</v>
      </c>
      <c r="I207" s="29" t="s">
        <v>90</v>
      </c>
      <c r="J207" s="6"/>
    </row>
    <row r="208" spans="1:10" s="3" customFormat="1" ht="39.950000000000003" customHeight="1" x14ac:dyDescent="0.25">
      <c r="A208" s="15" t="s">
        <v>686</v>
      </c>
      <c r="B208" s="15" t="s">
        <v>669</v>
      </c>
      <c r="C208" s="15" t="s">
        <v>687</v>
      </c>
      <c r="D208" s="15" t="s">
        <v>688</v>
      </c>
      <c r="E208" s="41">
        <v>45528</v>
      </c>
      <c r="F208" s="15">
        <v>2719</v>
      </c>
      <c r="G208" s="15">
        <v>1597</v>
      </c>
      <c r="H208" s="15" t="s">
        <v>13</v>
      </c>
      <c r="I208" s="29" t="s">
        <v>376</v>
      </c>
      <c r="J208" s="6"/>
    </row>
    <row r="209" spans="1:16" ht="39.950000000000003" customHeight="1" x14ac:dyDescent="0.25">
      <c r="A209" s="15" t="s">
        <v>689</v>
      </c>
      <c r="B209" s="15" t="s">
        <v>669</v>
      </c>
      <c r="C209" s="15" t="s">
        <v>690</v>
      </c>
      <c r="D209" s="15" t="s">
        <v>688</v>
      </c>
      <c r="E209" s="41">
        <v>45528</v>
      </c>
      <c r="F209" s="15">
        <v>3454</v>
      </c>
      <c r="G209" s="15">
        <v>1899</v>
      </c>
      <c r="H209" s="15" t="s">
        <v>13</v>
      </c>
      <c r="I209" s="29" t="s">
        <v>376</v>
      </c>
      <c r="J209" s="6"/>
      <c r="N209" s="3"/>
      <c r="O209" s="3"/>
      <c r="P209" s="3"/>
    </row>
    <row r="210" spans="1:16" ht="39.950000000000003" customHeight="1" x14ac:dyDescent="0.25">
      <c r="A210" s="15" t="s">
        <v>691</v>
      </c>
      <c r="B210" s="15" t="s">
        <v>669</v>
      </c>
      <c r="C210" s="15" t="s">
        <v>692</v>
      </c>
      <c r="D210" s="15" t="s">
        <v>688</v>
      </c>
      <c r="E210" s="41">
        <v>45528</v>
      </c>
      <c r="F210" s="15">
        <v>341</v>
      </c>
      <c r="G210" s="15">
        <v>286</v>
      </c>
      <c r="H210" s="15" t="s">
        <v>13</v>
      </c>
      <c r="I210" s="29" t="s">
        <v>376</v>
      </c>
      <c r="J210" s="6"/>
      <c r="N210" s="3"/>
      <c r="O210" s="3"/>
      <c r="P210" s="3"/>
    </row>
    <row r="211" spans="1:16" ht="39.950000000000003" customHeight="1" x14ac:dyDescent="0.25">
      <c r="A211" s="15" t="s">
        <v>693</v>
      </c>
      <c r="B211" s="15" t="s">
        <v>669</v>
      </c>
      <c r="C211" s="15" t="s">
        <v>694</v>
      </c>
      <c r="D211" s="15" t="s">
        <v>688</v>
      </c>
      <c r="E211" s="41">
        <v>45528</v>
      </c>
      <c r="F211" s="15">
        <v>494</v>
      </c>
      <c r="G211" s="15">
        <v>541</v>
      </c>
      <c r="H211" s="15" t="s">
        <v>13</v>
      </c>
      <c r="I211" s="29" t="s">
        <v>376</v>
      </c>
      <c r="J211" s="6"/>
      <c r="N211" s="3"/>
      <c r="O211" s="3"/>
      <c r="P211" s="3"/>
    </row>
    <row r="212" spans="1:16" ht="31.5" customHeight="1" x14ac:dyDescent="0.25">
      <c r="A212" s="47" t="s">
        <v>682</v>
      </c>
      <c r="B212" s="47" t="s">
        <v>701</v>
      </c>
      <c r="C212" s="47" t="s">
        <v>684</v>
      </c>
      <c r="D212" s="47" t="s">
        <v>702</v>
      </c>
      <c r="E212" s="47" t="s">
        <v>703</v>
      </c>
      <c r="F212" s="47">
        <v>27550</v>
      </c>
      <c r="G212" s="47" t="s">
        <v>419</v>
      </c>
      <c r="H212" s="47" t="s">
        <v>704</v>
      </c>
      <c r="I212" s="49" t="s">
        <v>705</v>
      </c>
      <c r="J212" s="46"/>
      <c r="N212" s="3"/>
      <c r="O212" s="3"/>
      <c r="P212" s="3"/>
    </row>
    <row r="213" spans="1:16" ht="31.5" customHeight="1" x14ac:dyDescent="0.25">
      <c r="A213" s="47" t="s">
        <v>706</v>
      </c>
      <c r="B213" s="47" t="s">
        <v>654</v>
      </c>
      <c r="C213" s="47" t="s">
        <v>707</v>
      </c>
      <c r="D213" s="47" t="s">
        <v>708</v>
      </c>
      <c r="E213" s="48">
        <v>45863</v>
      </c>
      <c r="F213" s="47">
        <v>9160</v>
      </c>
      <c r="G213" s="47">
        <v>6295</v>
      </c>
      <c r="H213" s="47" t="s">
        <v>191</v>
      </c>
      <c r="I213" s="49" t="s">
        <v>709</v>
      </c>
      <c r="J213" s="46"/>
      <c r="N213" s="3"/>
      <c r="O213" s="3"/>
      <c r="P213" s="3"/>
    </row>
    <row r="214" spans="1:16" ht="31.5" customHeight="1" x14ac:dyDescent="0.25">
      <c r="A214" s="47" t="s">
        <v>710</v>
      </c>
      <c r="B214" s="47" t="s">
        <v>711</v>
      </c>
      <c r="C214" s="47" t="s">
        <v>712</v>
      </c>
      <c r="D214" s="47" t="s">
        <v>713</v>
      </c>
      <c r="E214" s="48">
        <v>45925</v>
      </c>
      <c r="F214" s="47">
        <v>950</v>
      </c>
      <c r="G214" s="47">
        <v>500</v>
      </c>
      <c r="H214" s="47" t="s">
        <v>36</v>
      </c>
      <c r="I214" s="49" t="s">
        <v>714</v>
      </c>
      <c r="J214" s="46"/>
      <c r="N214" s="3"/>
      <c r="O214" s="3"/>
      <c r="P214" s="3"/>
    </row>
    <row r="215" spans="1:16" ht="31.5" customHeight="1" x14ac:dyDescent="0.25">
      <c r="A215" s="47" t="s">
        <v>715</v>
      </c>
      <c r="B215" s="47" t="s">
        <v>711</v>
      </c>
      <c r="C215" s="47" t="s">
        <v>716</v>
      </c>
      <c r="D215" s="47" t="s">
        <v>717</v>
      </c>
      <c r="E215" s="48">
        <v>45925</v>
      </c>
      <c r="F215" s="47">
        <v>1000</v>
      </c>
      <c r="G215" s="47">
        <v>500</v>
      </c>
      <c r="H215" s="47" t="s">
        <v>36</v>
      </c>
      <c r="I215" s="49" t="s">
        <v>714</v>
      </c>
      <c r="J215" s="46"/>
      <c r="N215" s="3"/>
      <c r="O215" s="3"/>
      <c r="P215" s="3"/>
    </row>
    <row r="216" spans="1:16" ht="31.5" customHeight="1" x14ac:dyDescent="0.25">
      <c r="A216" s="45"/>
      <c r="B216" s="45"/>
      <c r="C216" s="45"/>
      <c r="D216" s="45"/>
      <c r="E216" s="45"/>
      <c r="F216" s="45"/>
      <c r="G216" s="45"/>
      <c r="H216" s="45"/>
      <c r="I216" s="57"/>
      <c r="J216" s="6"/>
      <c r="N216" s="3"/>
      <c r="O216" s="3"/>
      <c r="P216" s="3"/>
    </row>
    <row r="217" spans="1:16" ht="31.5" customHeight="1" thickBot="1" x14ac:dyDescent="0.3">
      <c r="A217" s="60" t="s">
        <v>736</v>
      </c>
      <c r="B217" s="60"/>
      <c r="C217" s="60"/>
      <c r="D217" s="60"/>
      <c r="E217" s="60"/>
      <c r="F217" s="60"/>
      <c r="G217" s="60"/>
      <c r="H217" s="60"/>
      <c r="I217" s="60"/>
      <c r="J217" s="46"/>
      <c r="N217" s="3"/>
      <c r="O217" s="3"/>
      <c r="P217" s="3"/>
    </row>
    <row r="218" spans="1:16" ht="31.5" customHeight="1" thickBot="1" x14ac:dyDescent="0.3">
      <c r="A218" s="63" t="s">
        <v>718</v>
      </c>
      <c r="B218" s="64"/>
      <c r="C218" s="64"/>
      <c r="D218" s="64"/>
      <c r="E218" s="64"/>
      <c r="F218" s="64"/>
      <c r="G218" s="65"/>
      <c r="H218" s="58"/>
      <c r="I218" s="59"/>
      <c r="J218" s="6"/>
      <c r="N218" s="3"/>
      <c r="O218" s="3"/>
      <c r="P218" s="3"/>
    </row>
    <row r="219" spans="1:16" ht="31.5" customHeight="1" x14ac:dyDescent="0.25">
      <c r="A219" s="61" t="s">
        <v>0</v>
      </c>
      <c r="B219" s="61" t="s">
        <v>1</v>
      </c>
      <c r="C219" s="61" t="s">
        <v>2</v>
      </c>
      <c r="D219" s="61" t="s">
        <v>3</v>
      </c>
      <c r="E219" s="62" t="s">
        <v>719</v>
      </c>
      <c r="F219" s="61" t="s">
        <v>720</v>
      </c>
      <c r="G219" s="61" t="s">
        <v>721</v>
      </c>
      <c r="H219" s="50"/>
      <c r="I219" s="21"/>
      <c r="J219" s="6"/>
      <c r="N219" s="3"/>
      <c r="O219" s="3"/>
      <c r="P219" s="3"/>
    </row>
    <row r="220" spans="1:16" ht="31.5" customHeight="1" x14ac:dyDescent="0.25">
      <c r="A220" s="54" t="s">
        <v>722</v>
      </c>
      <c r="B220" s="54" t="s">
        <v>723</v>
      </c>
      <c r="C220" s="54" t="s">
        <v>724</v>
      </c>
      <c r="D220" s="54" t="s">
        <v>708</v>
      </c>
      <c r="E220" s="48">
        <v>45863</v>
      </c>
      <c r="F220" s="47">
        <v>1650</v>
      </c>
      <c r="G220" s="47">
        <v>6295</v>
      </c>
      <c r="H220" s="50"/>
      <c r="I220" s="21"/>
      <c r="J220" s="6"/>
      <c r="N220" s="3"/>
      <c r="O220" s="3"/>
      <c r="P220" s="3"/>
    </row>
    <row r="221" spans="1:16" ht="31.5" customHeight="1" x14ac:dyDescent="0.25">
      <c r="A221" s="55" t="s">
        <v>725</v>
      </c>
      <c r="B221" s="55" t="s">
        <v>726</v>
      </c>
      <c r="C221" s="55" t="s">
        <v>727</v>
      </c>
      <c r="D221" s="55" t="s">
        <v>728</v>
      </c>
      <c r="E221" s="56" t="s">
        <v>729</v>
      </c>
      <c r="F221" s="56">
        <v>1800</v>
      </c>
      <c r="G221" s="56">
        <v>6780</v>
      </c>
      <c r="H221" s="50"/>
      <c r="I221" s="21"/>
      <c r="J221" s="6"/>
      <c r="N221" s="3"/>
      <c r="O221" s="3"/>
      <c r="P221" s="3"/>
    </row>
    <row r="222" spans="1:16" ht="31.5" customHeight="1" x14ac:dyDescent="0.25">
      <c r="A222" s="55" t="s">
        <v>730</v>
      </c>
      <c r="B222" s="55" t="s">
        <v>731</v>
      </c>
      <c r="C222" s="55" t="s">
        <v>732</v>
      </c>
      <c r="D222" s="55" t="s">
        <v>728</v>
      </c>
      <c r="E222" s="56" t="s">
        <v>729</v>
      </c>
      <c r="F222" s="56">
        <v>800</v>
      </c>
      <c r="G222" s="56">
        <v>3400</v>
      </c>
      <c r="H222" s="50"/>
      <c r="I222" s="21"/>
      <c r="J222" s="6"/>
      <c r="N222" s="3"/>
      <c r="O222" s="3"/>
      <c r="P222" s="3"/>
    </row>
    <row r="223" spans="1:16" ht="31.5" customHeight="1" x14ac:dyDescent="0.25">
      <c r="A223" s="55" t="s">
        <v>733</v>
      </c>
      <c r="B223" s="55" t="s">
        <v>734</v>
      </c>
      <c r="C223" s="55" t="s">
        <v>735</v>
      </c>
      <c r="D223" s="55" t="s">
        <v>728</v>
      </c>
      <c r="E223" s="56" t="s">
        <v>729</v>
      </c>
      <c r="F223" s="56">
        <v>23011</v>
      </c>
      <c r="G223" s="56" t="s">
        <v>419</v>
      </c>
      <c r="H223" s="50"/>
      <c r="I223" s="21"/>
      <c r="J223" s="6"/>
      <c r="N223" s="3"/>
      <c r="O223" s="3"/>
      <c r="P223" s="3"/>
    </row>
    <row r="224" spans="1:16" ht="31.5" customHeight="1" x14ac:dyDescent="0.25">
      <c r="A224" s="51"/>
      <c r="B224" s="51"/>
      <c r="C224" s="51"/>
      <c r="D224" s="52"/>
      <c r="E224" s="51"/>
      <c r="F224" s="53"/>
      <c r="G224" s="51"/>
      <c r="I224" s="21"/>
      <c r="J224" s="6"/>
      <c r="N224" s="3"/>
      <c r="O224" s="3"/>
      <c r="P224" s="3"/>
    </row>
    <row r="225" spans="9:16" ht="31.5" customHeight="1" x14ac:dyDescent="0.25">
      <c r="I225" s="21"/>
      <c r="J225" s="6"/>
      <c r="N225" s="3"/>
      <c r="O225" s="3"/>
      <c r="P225" s="3"/>
    </row>
    <row r="226" spans="9:16" ht="31.5" customHeight="1" x14ac:dyDescent="0.25">
      <c r="I226" s="21"/>
      <c r="J226" s="6"/>
      <c r="N226" s="3"/>
      <c r="O226" s="3"/>
      <c r="P226" s="3"/>
    </row>
    <row r="227" spans="9:16" ht="31.5" customHeight="1" x14ac:dyDescent="0.25">
      <c r="I227" s="21"/>
      <c r="J227" s="6"/>
      <c r="N227" s="3"/>
      <c r="O227" s="3"/>
      <c r="P227" s="3"/>
    </row>
    <row r="228" spans="9:16" ht="31.5" customHeight="1" x14ac:dyDescent="0.25">
      <c r="I228" s="21"/>
      <c r="J228" s="6"/>
      <c r="N228" s="3"/>
      <c r="O228" s="3"/>
      <c r="P228" s="3"/>
    </row>
    <row r="229" spans="9:16" ht="31.5" customHeight="1" x14ac:dyDescent="0.25">
      <c r="I229" s="21"/>
      <c r="J229" s="6"/>
      <c r="N229" s="3"/>
      <c r="O229" s="3"/>
      <c r="P229" s="3"/>
    </row>
    <row r="230" spans="9:16" ht="31.5" customHeight="1" x14ac:dyDescent="0.25">
      <c r="I230" s="21"/>
      <c r="J230" s="6"/>
      <c r="N230" s="3"/>
      <c r="O230" s="3"/>
      <c r="P230" s="3"/>
    </row>
    <row r="231" spans="9:16" ht="31.5" customHeight="1" x14ac:dyDescent="0.25">
      <c r="I231" s="21"/>
      <c r="J231" s="6"/>
      <c r="N231" s="3"/>
      <c r="O231" s="3"/>
      <c r="P231" s="3"/>
    </row>
    <row r="232" spans="9:16" ht="31.5" customHeight="1" x14ac:dyDescent="0.25">
      <c r="I232" s="21"/>
      <c r="J232" s="6"/>
      <c r="N232" s="3"/>
      <c r="O232" s="3"/>
      <c r="P232" s="3"/>
    </row>
    <row r="233" spans="9:16" ht="31.5" customHeight="1" x14ac:dyDescent="0.25">
      <c r="I233" s="21"/>
      <c r="J233" s="6"/>
      <c r="N233" s="3"/>
      <c r="O233" s="3"/>
      <c r="P233" s="3"/>
    </row>
    <row r="234" spans="9:16" ht="31.5" customHeight="1" x14ac:dyDescent="0.25">
      <c r="I234" s="21"/>
      <c r="J234" s="6"/>
      <c r="N234" s="3"/>
      <c r="O234" s="3"/>
      <c r="P234" s="3"/>
    </row>
    <row r="235" spans="9:16" ht="31.5" customHeight="1" x14ac:dyDescent="0.25">
      <c r="I235" s="21"/>
      <c r="J235" s="6"/>
      <c r="N235" s="3"/>
      <c r="O235" s="3"/>
      <c r="P235" s="3"/>
    </row>
    <row r="236" spans="9:16" ht="31.5" customHeight="1" x14ac:dyDescent="0.25">
      <c r="I236" s="21"/>
      <c r="J236" s="6"/>
      <c r="N236" s="3"/>
      <c r="O236" s="3"/>
      <c r="P236" s="3"/>
    </row>
    <row r="237" spans="9:16" ht="31.5" customHeight="1" x14ac:dyDescent="0.25">
      <c r="I237" s="21"/>
      <c r="J237" s="6"/>
      <c r="N237" s="3"/>
      <c r="O237" s="3"/>
      <c r="P237" s="3"/>
    </row>
    <row r="238" spans="9:16" ht="31.5" customHeight="1" x14ac:dyDescent="0.25">
      <c r="I238" s="21"/>
      <c r="J238" s="6"/>
      <c r="N238" s="3"/>
      <c r="O238" s="3"/>
      <c r="P238" s="3"/>
    </row>
    <row r="239" spans="9:16" ht="31.5" customHeight="1" x14ac:dyDescent="0.25">
      <c r="I239" s="21"/>
      <c r="J239" s="6"/>
      <c r="N239" s="3"/>
      <c r="O239" s="3"/>
      <c r="P239" s="3"/>
    </row>
    <row r="240" spans="9:16" ht="31.5" customHeight="1" x14ac:dyDescent="0.25">
      <c r="I240" s="21"/>
      <c r="J240" s="6"/>
      <c r="N240" s="3"/>
      <c r="O240" s="3"/>
      <c r="P240" s="3"/>
    </row>
    <row r="241" spans="9:16" ht="31.5" customHeight="1" x14ac:dyDescent="0.25">
      <c r="I241" s="21"/>
      <c r="J241" s="6"/>
      <c r="N241" s="3"/>
      <c r="O241" s="3"/>
      <c r="P241" s="3"/>
    </row>
    <row r="242" spans="9:16" ht="31.5" customHeight="1" x14ac:dyDescent="0.25">
      <c r="I242" s="21"/>
      <c r="J242" s="6"/>
      <c r="N242" s="3"/>
      <c r="O242" s="3"/>
      <c r="P242" s="3"/>
    </row>
    <row r="243" spans="9:16" ht="31.5" customHeight="1" x14ac:dyDescent="0.25">
      <c r="I243" s="21"/>
      <c r="J243" s="6"/>
      <c r="N243" s="3"/>
      <c r="O243" s="3"/>
      <c r="P243" s="3"/>
    </row>
    <row r="244" spans="9:16" ht="31.5" customHeight="1" x14ac:dyDescent="0.25">
      <c r="I244" s="21"/>
      <c r="J244" s="6"/>
      <c r="N244" s="3"/>
      <c r="O244" s="3"/>
      <c r="P244" s="3"/>
    </row>
    <row r="245" spans="9:16" ht="31.5" customHeight="1" x14ac:dyDescent="0.25">
      <c r="I245" s="21"/>
      <c r="J245" s="6"/>
      <c r="N245" s="3"/>
      <c r="O245" s="3"/>
      <c r="P245" s="3"/>
    </row>
    <row r="246" spans="9:16" ht="31.5" customHeight="1" x14ac:dyDescent="0.25">
      <c r="I246" s="21"/>
      <c r="J246" s="6"/>
      <c r="N246" s="3"/>
      <c r="O246" s="3"/>
      <c r="P246" s="3"/>
    </row>
    <row r="247" spans="9:16" ht="31.5" customHeight="1" x14ac:dyDescent="0.25">
      <c r="I247" s="21"/>
      <c r="J247" s="6"/>
      <c r="N247" s="3"/>
      <c r="O247" s="3"/>
      <c r="P247" s="3"/>
    </row>
    <row r="248" spans="9:16" ht="31.5" customHeight="1" x14ac:dyDescent="0.25">
      <c r="I248" s="21"/>
      <c r="J248" s="6"/>
      <c r="N248" s="3"/>
      <c r="O248" s="3"/>
      <c r="P248" s="3"/>
    </row>
    <row r="249" spans="9:16" ht="31.5" customHeight="1" x14ac:dyDescent="0.25">
      <c r="I249" s="21"/>
      <c r="J249" s="6"/>
      <c r="N249" s="3"/>
      <c r="O249" s="3"/>
      <c r="P249" s="3"/>
    </row>
    <row r="250" spans="9:16" ht="31.5" customHeight="1" x14ac:dyDescent="0.25">
      <c r="I250" s="21"/>
      <c r="J250" s="6"/>
      <c r="N250" s="3"/>
      <c r="O250" s="3"/>
      <c r="P250" s="3"/>
    </row>
    <row r="251" spans="9:16" ht="31.5" customHeight="1" x14ac:dyDescent="0.25">
      <c r="I251" s="21"/>
      <c r="J251" s="6"/>
      <c r="N251" s="3"/>
      <c r="O251" s="3"/>
      <c r="P251" s="3"/>
    </row>
    <row r="252" spans="9:16" ht="31.5" customHeight="1" x14ac:dyDescent="0.25">
      <c r="I252" s="21"/>
      <c r="J252" s="6"/>
      <c r="N252" s="3"/>
      <c r="O252" s="3"/>
      <c r="P252" s="3"/>
    </row>
    <row r="253" spans="9:16" ht="31.5" customHeight="1" x14ac:dyDescent="0.25">
      <c r="I253" s="21"/>
      <c r="J253" s="6"/>
      <c r="N253" s="3"/>
      <c r="O253" s="3"/>
      <c r="P253" s="3"/>
    </row>
    <row r="254" spans="9:16" ht="31.5" customHeight="1" x14ac:dyDescent="0.25">
      <c r="I254" s="21"/>
      <c r="J254" s="6"/>
      <c r="N254" s="3"/>
      <c r="O254" s="3"/>
      <c r="P254" s="3"/>
    </row>
    <row r="255" spans="9:16" ht="31.5" customHeight="1" x14ac:dyDescent="0.25">
      <c r="I255" s="21"/>
      <c r="J255" s="6"/>
      <c r="N255" s="3"/>
      <c r="O255" s="3"/>
      <c r="P255" s="3"/>
    </row>
    <row r="256" spans="9:16" ht="31.5" customHeight="1" x14ac:dyDescent="0.25">
      <c r="I256" s="21"/>
      <c r="J256" s="6"/>
      <c r="N256" s="3"/>
      <c r="O256" s="3"/>
      <c r="P256" s="3"/>
    </row>
    <row r="257" spans="9:16" ht="31.5" customHeight="1" x14ac:dyDescent="0.25">
      <c r="I257" s="21"/>
      <c r="J257" s="6"/>
      <c r="N257" s="3"/>
      <c r="O257" s="3"/>
      <c r="P257" s="3"/>
    </row>
    <row r="258" spans="9:16" ht="31.5" customHeight="1" x14ac:dyDescent="0.25">
      <c r="I258" s="21"/>
      <c r="J258" s="6"/>
      <c r="N258" s="3"/>
      <c r="O258" s="3"/>
      <c r="P258" s="3"/>
    </row>
    <row r="259" spans="9:16" ht="31.5" customHeight="1" x14ac:dyDescent="0.25">
      <c r="I259" s="21"/>
      <c r="J259" s="6"/>
      <c r="N259" s="3"/>
      <c r="O259" s="3"/>
      <c r="P259" s="3"/>
    </row>
    <row r="260" spans="9:16" ht="31.5" customHeight="1" x14ac:dyDescent="0.25">
      <c r="I260" s="21"/>
      <c r="J260" s="6"/>
      <c r="N260" s="3"/>
      <c r="O260" s="3"/>
      <c r="P260" s="3"/>
    </row>
    <row r="261" spans="9:16" ht="31.5" customHeight="1" x14ac:dyDescent="0.25">
      <c r="I261" s="21"/>
      <c r="J261" s="6"/>
      <c r="N261" s="3"/>
      <c r="O261" s="3"/>
      <c r="P261" s="3"/>
    </row>
    <row r="262" spans="9:16" ht="31.5" customHeight="1" x14ac:dyDescent="0.25">
      <c r="I262" s="21"/>
      <c r="J262" s="6"/>
      <c r="N262" s="3"/>
      <c r="O262" s="3"/>
      <c r="P262" s="3"/>
    </row>
    <row r="263" spans="9:16" ht="31.5" customHeight="1" x14ac:dyDescent="0.25">
      <c r="I263" s="21"/>
      <c r="J263" s="6"/>
      <c r="N263" s="3"/>
      <c r="O263" s="3"/>
      <c r="P263" s="3"/>
    </row>
    <row r="264" spans="9:16" ht="31.5" customHeight="1" x14ac:dyDescent="0.25">
      <c r="I264" s="21"/>
      <c r="J264" s="6"/>
      <c r="N264" s="3"/>
      <c r="O264" s="3"/>
      <c r="P264" s="3"/>
    </row>
    <row r="265" spans="9:16" ht="31.5" customHeight="1" x14ac:dyDescent="0.25">
      <c r="I265" s="21"/>
      <c r="J265" s="6"/>
      <c r="N265" s="3"/>
      <c r="O265" s="3"/>
      <c r="P265" s="3"/>
    </row>
    <row r="266" spans="9:16" ht="31.5" customHeight="1" x14ac:dyDescent="0.25">
      <c r="I266" s="21"/>
      <c r="J266" s="6"/>
      <c r="N266" s="3"/>
      <c r="O266" s="3"/>
      <c r="P266" s="3"/>
    </row>
    <row r="267" spans="9:16" ht="31.5" customHeight="1" x14ac:dyDescent="0.25">
      <c r="I267" s="21"/>
      <c r="J267" s="6"/>
      <c r="N267" s="3"/>
      <c r="O267" s="3"/>
      <c r="P267" s="3"/>
    </row>
    <row r="268" spans="9:16" ht="31.5" customHeight="1" x14ac:dyDescent="0.25">
      <c r="I268" s="21"/>
      <c r="J268" s="6"/>
      <c r="N268" s="3"/>
      <c r="O268" s="3"/>
      <c r="P268" s="3"/>
    </row>
    <row r="269" spans="9:16" ht="31.5" customHeight="1" x14ac:dyDescent="0.25">
      <c r="I269" s="21"/>
      <c r="J269" s="6"/>
      <c r="N269" s="3"/>
      <c r="O269" s="3"/>
      <c r="P269" s="3"/>
    </row>
    <row r="270" spans="9:16" ht="31.5" customHeight="1" x14ac:dyDescent="0.25">
      <c r="I270" s="21"/>
      <c r="J270" s="6"/>
      <c r="N270" s="3"/>
      <c r="O270" s="3"/>
      <c r="P270" s="3"/>
    </row>
    <row r="271" spans="9:16" ht="31.5" customHeight="1" x14ac:dyDescent="0.25">
      <c r="I271" s="21"/>
      <c r="J271" s="6"/>
      <c r="N271" s="3"/>
      <c r="O271" s="3"/>
      <c r="P271" s="3"/>
    </row>
    <row r="272" spans="9:16" ht="31.5" customHeight="1" x14ac:dyDescent="0.25">
      <c r="I272" s="21"/>
      <c r="J272" s="6"/>
      <c r="N272" s="3"/>
      <c r="O272" s="3"/>
      <c r="P272" s="3"/>
    </row>
    <row r="273" spans="9:16" ht="31.5" customHeight="1" x14ac:dyDescent="0.25">
      <c r="I273" s="21"/>
      <c r="J273" s="6"/>
      <c r="N273" s="3"/>
      <c r="O273" s="3"/>
      <c r="P273" s="3"/>
    </row>
    <row r="274" spans="9:16" ht="31.5" customHeight="1" x14ac:dyDescent="0.25">
      <c r="I274" s="21"/>
      <c r="J274" s="6"/>
      <c r="N274" s="3"/>
      <c r="O274" s="3"/>
      <c r="P274" s="3"/>
    </row>
    <row r="275" spans="9:16" ht="31.5" customHeight="1" x14ac:dyDescent="0.25">
      <c r="I275" s="21"/>
      <c r="J275" s="6"/>
      <c r="N275" s="3"/>
      <c r="O275" s="3"/>
      <c r="P275" s="3"/>
    </row>
    <row r="276" spans="9:16" ht="31.5" customHeight="1" x14ac:dyDescent="0.25">
      <c r="I276" s="21"/>
      <c r="J276" s="6"/>
      <c r="N276" s="3"/>
      <c r="O276" s="3"/>
      <c r="P276" s="3"/>
    </row>
    <row r="277" spans="9:16" ht="31.5" customHeight="1" x14ac:dyDescent="0.25">
      <c r="I277" s="21"/>
      <c r="J277" s="6"/>
      <c r="N277" s="3"/>
      <c r="O277" s="3"/>
      <c r="P277" s="3"/>
    </row>
    <row r="278" spans="9:16" ht="31.5" customHeight="1" x14ac:dyDescent="0.25">
      <c r="I278" s="21"/>
      <c r="J278" s="6"/>
      <c r="N278" s="3"/>
      <c r="O278" s="3"/>
      <c r="P278" s="3"/>
    </row>
    <row r="279" spans="9:16" ht="31.5" customHeight="1" x14ac:dyDescent="0.25">
      <c r="I279" s="21"/>
      <c r="J279" s="6"/>
      <c r="N279" s="3"/>
      <c r="O279" s="3"/>
      <c r="P279" s="3"/>
    </row>
    <row r="280" spans="9:16" ht="31.5" customHeight="1" x14ac:dyDescent="0.25">
      <c r="I280" s="21"/>
      <c r="J280" s="6"/>
      <c r="N280" s="3"/>
      <c r="O280" s="3"/>
      <c r="P280" s="3"/>
    </row>
    <row r="281" spans="9:16" ht="31.5" customHeight="1" x14ac:dyDescent="0.25">
      <c r="I281" s="21"/>
      <c r="J281" s="6"/>
      <c r="N281" s="3"/>
      <c r="O281" s="3"/>
      <c r="P281" s="3"/>
    </row>
    <row r="282" spans="9:16" ht="31.5" customHeight="1" x14ac:dyDescent="0.25">
      <c r="I282" s="21"/>
      <c r="J282" s="6"/>
      <c r="N282" s="3"/>
      <c r="O282" s="3"/>
      <c r="P282" s="3"/>
    </row>
    <row r="283" spans="9:16" ht="31.5" customHeight="1" x14ac:dyDescent="0.25">
      <c r="I283" s="21"/>
      <c r="J283" s="6"/>
      <c r="N283" s="3"/>
      <c r="O283" s="3"/>
      <c r="P283" s="3"/>
    </row>
    <row r="284" spans="9:16" ht="31.5" customHeight="1" x14ac:dyDescent="0.25">
      <c r="I284" s="21"/>
      <c r="J284" s="6"/>
      <c r="N284" s="3"/>
      <c r="O284" s="3"/>
      <c r="P284" s="3"/>
    </row>
    <row r="285" spans="9:16" ht="31.5" customHeight="1" x14ac:dyDescent="0.25">
      <c r="I285" s="21"/>
      <c r="J285" s="6"/>
      <c r="N285" s="3"/>
      <c r="O285" s="3"/>
      <c r="P285" s="3"/>
    </row>
    <row r="286" spans="9:16" ht="31.5" customHeight="1" x14ac:dyDescent="0.25">
      <c r="I286" s="21"/>
      <c r="J286" s="6"/>
      <c r="N286" s="3"/>
      <c r="O286" s="3"/>
      <c r="P286" s="3"/>
    </row>
    <row r="287" spans="9:16" ht="31.5" customHeight="1" x14ac:dyDescent="0.25">
      <c r="I287" s="21"/>
      <c r="J287" s="6"/>
      <c r="N287" s="3"/>
      <c r="O287" s="3"/>
      <c r="P287" s="3"/>
    </row>
    <row r="288" spans="9:16" ht="31.5" customHeight="1" x14ac:dyDescent="0.25">
      <c r="I288" s="21"/>
      <c r="J288" s="6"/>
      <c r="N288" s="3"/>
      <c r="O288" s="3"/>
      <c r="P288" s="3"/>
    </row>
    <row r="289" spans="9:16" ht="31.5" customHeight="1" x14ac:dyDescent="0.25">
      <c r="I289" s="21"/>
      <c r="J289" s="6"/>
      <c r="N289" s="3"/>
      <c r="O289" s="3"/>
      <c r="P289" s="3"/>
    </row>
    <row r="290" spans="9:16" ht="31.5" customHeight="1" x14ac:dyDescent="0.25">
      <c r="I290" s="21"/>
      <c r="J290" s="6"/>
      <c r="N290" s="3"/>
      <c r="O290" s="3"/>
      <c r="P290" s="3"/>
    </row>
    <row r="291" spans="9:16" ht="31.5" customHeight="1" x14ac:dyDescent="0.25">
      <c r="I291" s="21"/>
      <c r="J291" s="6"/>
      <c r="N291" s="3"/>
      <c r="O291" s="3"/>
      <c r="P291" s="3"/>
    </row>
    <row r="292" spans="9:16" ht="31.5" customHeight="1" x14ac:dyDescent="0.25">
      <c r="I292" s="21"/>
      <c r="J292" s="6"/>
      <c r="N292" s="3"/>
      <c r="O292" s="3"/>
      <c r="P292" s="3"/>
    </row>
    <row r="293" spans="9:16" ht="31.5" customHeight="1" x14ac:dyDescent="0.25">
      <c r="I293" s="21"/>
      <c r="J293" s="6"/>
      <c r="N293" s="3"/>
      <c r="O293" s="3"/>
      <c r="P293" s="3"/>
    </row>
    <row r="294" spans="9:16" ht="31.5" customHeight="1" x14ac:dyDescent="0.25">
      <c r="I294" s="21"/>
      <c r="J294" s="6"/>
      <c r="N294" s="3"/>
      <c r="O294" s="3"/>
      <c r="P294" s="3"/>
    </row>
    <row r="295" spans="9:16" ht="31.5" customHeight="1" x14ac:dyDescent="0.25">
      <c r="I295" s="21"/>
      <c r="J295" s="6"/>
      <c r="N295" s="3"/>
      <c r="O295" s="3"/>
      <c r="P295" s="3"/>
    </row>
    <row r="296" spans="9:16" ht="31.5" customHeight="1" x14ac:dyDescent="0.25">
      <c r="I296" s="21"/>
      <c r="J296" s="6"/>
      <c r="N296" s="3"/>
      <c r="O296" s="3"/>
      <c r="P296" s="3"/>
    </row>
    <row r="297" spans="9:16" ht="31.5" customHeight="1" x14ac:dyDescent="0.25">
      <c r="I297" s="21"/>
      <c r="J297" s="6"/>
      <c r="N297" s="3"/>
      <c r="O297" s="3"/>
      <c r="P297" s="3"/>
    </row>
    <row r="298" spans="9:16" ht="31.5" customHeight="1" x14ac:dyDescent="0.25">
      <c r="I298" s="21"/>
      <c r="J298" s="6"/>
      <c r="N298" s="3"/>
      <c r="O298" s="3"/>
      <c r="P298" s="3"/>
    </row>
    <row r="299" spans="9:16" ht="31.5" customHeight="1" x14ac:dyDescent="0.25">
      <c r="I299" s="21"/>
      <c r="J299" s="6"/>
      <c r="N299" s="3"/>
      <c r="O299" s="3"/>
      <c r="P299" s="3"/>
    </row>
    <row r="300" spans="9:16" ht="31.5" customHeight="1" x14ac:dyDescent="0.25">
      <c r="I300" s="21"/>
      <c r="J300" s="6"/>
      <c r="N300" s="3"/>
      <c r="O300" s="3"/>
      <c r="P300" s="3"/>
    </row>
    <row r="301" spans="9:16" ht="31.5" customHeight="1" x14ac:dyDescent="0.25">
      <c r="I301" s="21"/>
      <c r="J301" s="6"/>
      <c r="N301" s="3"/>
      <c r="O301" s="3"/>
      <c r="P301" s="3"/>
    </row>
    <row r="302" spans="9:16" ht="31.5" customHeight="1" x14ac:dyDescent="0.25">
      <c r="I302" s="21"/>
      <c r="J302" s="6"/>
      <c r="N302" s="3"/>
      <c r="O302" s="3"/>
      <c r="P302" s="3"/>
    </row>
    <row r="303" spans="9:16" ht="31.5" customHeight="1" x14ac:dyDescent="0.25">
      <c r="I303" s="21"/>
      <c r="J303" s="6"/>
      <c r="N303" s="3"/>
      <c r="O303" s="3"/>
      <c r="P303" s="3"/>
    </row>
    <row r="304" spans="9:16" ht="31.5" customHeight="1" x14ac:dyDescent="0.25">
      <c r="I304" s="21"/>
      <c r="J304" s="6"/>
      <c r="N304" s="3"/>
      <c r="O304" s="3"/>
      <c r="P304" s="3"/>
    </row>
    <row r="305" spans="9:16" ht="31.5" customHeight="1" x14ac:dyDescent="0.25">
      <c r="I305" s="21"/>
      <c r="J305" s="6"/>
      <c r="N305" s="3"/>
      <c r="O305" s="3"/>
      <c r="P305" s="3"/>
    </row>
    <row r="306" spans="9:16" ht="31.5" customHeight="1" x14ac:dyDescent="0.25">
      <c r="I306" s="21"/>
      <c r="J306" s="6"/>
      <c r="N306" s="3"/>
      <c r="O306" s="3"/>
      <c r="P306" s="3"/>
    </row>
    <row r="307" spans="9:16" ht="31.5" customHeight="1" x14ac:dyDescent="0.25">
      <c r="I307" s="21"/>
      <c r="J307" s="6"/>
      <c r="N307" s="3"/>
      <c r="O307" s="3"/>
      <c r="P307" s="3"/>
    </row>
    <row r="308" spans="9:16" ht="31.5" customHeight="1" x14ac:dyDescent="0.25">
      <c r="I308" s="21"/>
      <c r="J308" s="6"/>
      <c r="N308" s="3"/>
      <c r="O308" s="3"/>
      <c r="P308" s="3"/>
    </row>
    <row r="309" spans="9:16" ht="31.5" customHeight="1" x14ac:dyDescent="0.25">
      <c r="I309" s="21"/>
      <c r="J309" s="6"/>
      <c r="N309" s="3"/>
      <c r="O309" s="3"/>
      <c r="P309" s="3"/>
    </row>
    <row r="310" spans="9:16" ht="31.5" customHeight="1" x14ac:dyDescent="0.25">
      <c r="I310" s="21"/>
      <c r="J310" s="6"/>
      <c r="N310" s="3"/>
      <c r="O310" s="3"/>
      <c r="P310" s="3"/>
    </row>
    <row r="311" spans="9:16" ht="31.5" customHeight="1" x14ac:dyDescent="0.25">
      <c r="I311" s="21"/>
      <c r="J311" s="6"/>
      <c r="N311" s="3"/>
      <c r="O311" s="3"/>
      <c r="P311" s="3"/>
    </row>
    <row r="312" spans="9:16" ht="31.5" customHeight="1" x14ac:dyDescent="0.25">
      <c r="I312" s="21"/>
      <c r="J312" s="6"/>
      <c r="N312" s="3"/>
      <c r="O312" s="3"/>
      <c r="P312" s="3"/>
    </row>
    <row r="313" spans="9:16" ht="31.5" customHeight="1" x14ac:dyDescent="0.25">
      <c r="I313" s="21"/>
      <c r="J313" s="6"/>
      <c r="N313" s="3"/>
      <c r="O313" s="3"/>
      <c r="P313" s="3"/>
    </row>
    <row r="314" spans="9:16" ht="31.5" customHeight="1" x14ac:dyDescent="0.25">
      <c r="I314" s="21"/>
      <c r="J314" s="6"/>
      <c r="N314" s="3"/>
      <c r="O314" s="3"/>
      <c r="P314" s="3"/>
    </row>
    <row r="315" spans="9:16" ht="31.5" customHeight="1" x14ac:dyDescent="0.25">
      <c r="I315" s="21"/>
      <c r="J315" s="6"/>
      <c r="N315" s="3"/>
      <c r="O315" s="3"/>
      <c r="P315" s="3"/>
    </row>
    <row r="316" spans="9:16" ht="31.5" customHeight="1" x14ac:dyDescent="0.25">
      <c r="I316" s="21"/>
      <c r="J316" s="6"/>
      <c r="N316" s="3"/>
      <c r="O316" s="3"/>
      <c r="P316" s="3"/>
    </row>
    <row r="317" spans="9:16" ht="31.5" customHeight="1" x14ac:dyDescent="0.25">
      <c r="I317" s="21"/>
      <c r="J317" s="6"/>
      <c r="N317" s="3"/>
      <c r="O317" s="3"/>
      <c r="P317" s="3"/>
    </row>
    <row r="318" spans="9:16" ht="31.5" customHeight="1" x14ac:dyDescent="0.25">
      <c r="I318" s="21"/>
      <c r="J318" s="6"/>
      <c r="N318" s="3"/>
      <c r="O318" s="3"/>
      <c r="P318" s="3"/>
    </row>
    <row r="319" spans="9:16" ht="31.5" customHeight="1" x14ac:dyDescent="0.25">
      <c r="I319" s="21"/>
      <c r="J319" s="6"/>
      <c r="N319" s="3"/>
      <c r="O319" s="3"/>
      <c r="P319" s="3"/>
    </row>
    <row r="320" spans="9:16" ht="31.5" customHeight="1" x14ac:dyDescent="0.25">
      <c r="I320" s="21"/>
      <c r="J320" s="6"/>
      <c r="N320" s="3"/>
      <c r="O320" s="3"/>
      <c r="P320" s="3"/>
    </row>
    <row r="321" spans="9:16" ht="31.5" customHeight="1" x14ac:dyDescent="0.25">
      <c r="I321" s="21"/>
      <c r="J321" s="6"/>
      <c r="N321" s="3"/>
      <c r="O321" s="3"/>
      <c r="P321" s="3"/>
    </row>
    <row r="322" spans="9:16" ht="31.5" customHeight="1" x14ac:dyDescent="0.25">
      <c r="I322" s="21"/>
      <c r="J322" s="6"/>
      <c r="N322" s="3"/>
      <c r="O322" s="3"/>
      <c r="P322" s="3"/>
    </row>
    <row r="323" spans="9:16" ht="31.5" customHeight="1" x14ac:dyDescent="0.25">
      <c r="I323" s="21"/>
      <c r="J323" s="6"/>
      <c r="N323" s="3"/>
      <c r="O323" s="3"/>
      <c r="P323" s="3"/>
    </row>
    <row r="324" spans="9:16" ht="31.5" customHeight="1" x14ac:dyDescent="0.25">
      <c r="I324" s="21"/>
      <c r="J324" s="6"/>
      <c r="N324" s="3"/>
      <c r="O324" s="3"/>
      <c r="P324" s="3"/>
    </row>
    <row r="325" spans="9:16" ht="31.5" customHeight="1" x14ac:dyDescent="0.25">
      <c r="I325" s="21"/>
      <c r="J325" s="6"/>
      <c r="N325" s="3"/>
      <c r="O325" s="3"/>
      <c r="P325" s="3"/>
    </row>
    <row r="326" spans="9:16" ht="31.5" customHeight="1" x14ac:dyDescent="0.25">
      <c r="I326" s="21"/>
      <c r="J326" s="6"/>
      <c r="N326" s="3"/>
      <c r="O326" s="3"/>
      <c r="P326" s="3"/>
    </row>
    <row r="327" spans="9:16" ht="31.5" customHeight="1" x14ac:dyDescent="0.25">
      <c r="I327" s="21"/>
      <c r="J327" s="6"/>
      <c r="N327" s="3"/>
      <c r="O327" s="3"/>
      <c r="P327" s="3"/>
    </row>
    <row r="328" spans="9:16" ht="31.5" customHeight="1" x14ac:dyDescent="0.25">
      <c r="I328" s="21"/>
      <c r="J328" s="6"/>
      <c r="N328" s="3"/>
      <c r="O328" s="3"/>
      <c r="P328" s="3"/>
    </row>
    <row r="329" spans="9:16" ht="31.5" customHeight="1" x14ac:dyDescent="0.25">
      <c r="I329" s="21"/>
      <c r="J329" s="6"/>
      <c r="N329" s="3"/>
      <c r="O329" s="3"/>
      <c r="P329" s="3"/>
    </row>
    <row r="330" spans="9:16" ht="31.5" customHeight="1" x14ac:dyDescent="0.25">
      <c r="I330" s="21"/>
      <c r="J330" s="6"/>
      <c r="N330" s="3"/>
      <c r="O330" s="3"/>
      <c r="P330" s="3"/>
    </row>
    <row r="331" spans="9:16" ht="31.5" customHeight="1" x14ac:dyDescent="0.25">
      <c r="I331" s="21"/>
      <c r="J331" s="6"/>
      <c r="N331" s="3"/>
      <c r="O331" s="3"/>
      <c r="P331" s="3"/>
    </row>
    <row r="332" spans="9:16" ht="31.5" customHeight="1" x14ac:dyDescent="0.25">
      <c r="I332" s="21"/>
      <c r="J332" s="6"/>
      <c r="N332" s="3"/>
      <c r="O332" s="3"/>
      <c r="P332" s="3"/>
    </row>
    <row r="333" spans="9:16" ht="31.5" customHeight="1" x14ac:dyDescent="0.25">
      <c r="I333" s="21"/>
      <c r="J333" s="6"/>
      <c r="N333" s="3"/>
      <c r="O333" s="3"/>
      <c r="P333" s="3"/>
    </row>
    <row r="334" spans="9:16" ht="31.5" customHeight="1" x14ac:dyDescent="0.25">
      <c r="I334" s="21"/>
      <c r="J334" s="6"/>
      <c r="N334" s="3"/>
      <c r="O334" s="3"/>
      <c r="P334" s="3"/>
    </row>
    <row r="335" spans="9:16" ht="31.5" customHeight="1" x14ac:dyDescent="0.25">
      <c r="I335" s="21"/>
      <c r="J335" s="6"/>
      <c r="N335" s="3"/>
      <c r="O335" s="3"/>
      <c r="P335" s="3"/>
    </row>
    <row r="336" spans="9:16" ht="31.5" customHeight="1" x14ac:dyDescent="0.25">
      <c r="I336" s="21"/>
      <c r="J336" s="6"/>
      <c r="N336" s="3"/>
      <c r="O336" s="3"/>
      <c r="P336" s="3"/>
    </row>
    <row r="337" spans="9:16" ht="31.5" customHeight="1" x14ac:dyDescent="0.25">
      <c r="I337" s="21"/>
      <c r="J337" s="6"/>
      <c r="N337" s="3"/>
      <c r="O337" s="3"/>
      <c r="P337" s="3"/>
    </row>
    <row r="338" spans="9:16" ht="31.5" customHeight="1" x14ac:dyDescent="0.25">
      <c r="I338" s="21"/>
      <c r="J338" s="6"/>
      <c r="N338" s="3"/>
      <c r="O338" s="3"/>
      <c r="P338" s="3"/>
    </row>
    <row r="339" spans="9:16" ht="31.5" customHeight="1" x14ac:dyDescent="0.25">
      <c r="I339" s="21"/>
      <c r="J339" s="6"/>
      <c r="N339" s="3"/>
      <c r="O339" s="3"/>
      <c r="P339" s="3"/>
    </row>
    <row r="340" spans="9:16" ht="31.5" customHeight="1" x14ac:dyDescent="0.25">
      <c r="I340" s="21"/>
      <c r="J340" s="6"/>
      <c r="N340" s="3"/>
      <c r="O340" s="3"/>
      <c r="P340" s="3"/>
    </row>
    <row r="341" spans="9:16" ht="31.5" customHeight="1" x14ac:dyDescent="0.25">
      <c r="I341" s="21"/>
      <c r="J341" s="6"/>
      <c r="N341" s="3"/>
      <c r="O341" s="3"/>
      <c r="P341" s="3"/>
    </row>
    <row r="342" spans="9:16" ht="31.5" customHeight="1" x14ac:dyDescent="0.25">
      <c r="I342" s="21"/>
      <c r="J342" s="6"/>
      <c r="N342" s="3"/>
      <c r="O342" s="3"/>
      <c r="P342" s="3"/>
    </row>
    <row r="343" spans="9:16" ht="31.5" customHeight="1" x14ac:dyDescent="0.25">
      <c r="I343" s="21"/>
      <c r="J343" s="6"/>
      <c r="N343" s="3"/>
      <c r="O343" s="3"/>
      <c r="P343" s="3"/>
    </row>
    <row r="344" spans="9:16" ht="31.5" customHeight="1" x14ac:dyDescent="0.25">
      <c r="I344" s="21"/>
      <c r="J344" s="6"/>
      <c r="N344" s="3"/>
      <c r="O344" s="3"/>
      <c r="P344" s="3"/>
    </row>
    <row r="345" spans="9:16" ht="31.5" customHeight="1" x14ac:dyDescent="0.25">
      <c r="I345" s="21"/>
      <c r="J345" s="6"/>
      <c r="N345" s="3"/>
      <c r="O345" s="3"/>
      <c r="P345" s="3"/>
    </row>
    <row r="346" spans="9:16" ht="31.5" customHeight="1" x14ac:dyDescent="0.25">
      <c r="I346" s="21"/>
      <c r="J346" s="6"/>
      <c r="N346" s="3"/>
      <c r="O346" s="3"/>
      <c r="P346" s="3"/>
    </row>
    <row r="347" spans="9:16" ht="31.5" customHeight="1" x14ac:dyDescent="0.25">
      <c r="I347" s="21"/>
      <c r="J347" s="6"/>
      <c r="N347" s="3"/>
      <c r="O347" s="3"/>
      <c r="P347" s="3"/>
    </row>
    <row r="348" spans="9:16" ht="31.5" customHeight="1" x14ac:dyDescent="0.25">
      <c r="I348" s="21"/>
      <c r="J348" s="6"/>
      <c r="N348" s="3"/>
      <c r="O348" s="3"/>
      <c r="P348" s="3"/>
    </row>
    <row r="349" spans="9:16" ht="31.5" customHeight="1" x14ac:dyDescent="0.25">
      <c r="I349" s="21"/>
      <c r="J349" s="6"/>
      <c r="N349" s="3"/>
      <c r="O349" s="3"/>
      <c r="P349" s="3"/>
    </row>
    <row r="350" spans="9:16" ht="31.5" customHeight="1" x14ac:dyDescent="0.25">
      <c r="I350" s="21"/>
      <c r="J350" s="6"/>
      <c r="N350" s="3"/>
      <c r="O350" s="3"/>
      <c r="P350" s="3"/>
    </row>
    <row r="351" spans="9:16" ht="31.5" customHeight="1" x14ac:dyDescent="0.25">
      <c r="I351" s="21"/>
      <c r="J351" s="6"/>
      <c r="N351" s="3"/>
      <c r="O351" s="3"/>
      <c r="P351" s="3"/>
    </row>
    <row r="352" spans="9:16" ht="31.5" customHeight="1" x14ac:dyDescent="0.25">
      <c r="I352" s="21"/>
      <c r="J352" s="6"/>
      <c r="N352" s="3"/>
      <c r="O352" s="3"/>
      <c r="P352" s="3"/>
    </row>
    <row r="353" spans="9:16" ht="31.5" customHeight="1" x14ac:dyDescent="0.25">
      <c r="I353" s="21"/>
      <c r="J353" s="6"/>
      <c r="N353" s="3"/>
      <c r="O353" s="3"/>
      <c r="P353" s="3"/>
    </row>
    <row r="354" spans="9:16" ht="31.5" customHeight="1" x14ac:dyDescent="0.25">
      <c r="I354" s="21"/>
      <c r="J354" s="6"/>
      <c r="N354" s="3"/>
      <c r="O354" s="3"/>
      <c r="P354" s="3"/>
    </row>
    <row r="355" spans="9:16" ht="31.5" customHeight="1" x14ac:dyDescent="0.25">
      <c r="I355" s="21"/>
      <c r="J355" s="6"/>
      <c r="N355" s="3"/>
      <c r="O355" s="3"/>
      <c r="P355" s="3"/>
    </row>
    <row r="356" spans="9:16" ht="31.5" customHeight="1" x14ac:dyDescent="0.25">
      <c r="I356" s="21"/>
      <c r="J356" s="6"/>
      <c r="N356" s="3"/>
      <c r="O356" s="3"/>
      <c r="P356" s="3"/>
    </row>
    <row r="357" spans="9:16" ht="31.5" customHeight="1" x14ac:dyDescent="0.25">
      <c r="I357" s="21"/>
      <c r="J357" s="6"/>
      <c r="N357" s="3"/>
      <c r="O357" s="3"/>
      <c r="P357" s="3"/>
    </row>
    <row r="358" spans="9:16" ht="31.5" customHeight="1" x14ac:dyDescent="0.25">
      <c r="I358" s="21"/>
      <c r="J358" s="6"/>
      <c r="N358" s="3"/>
      <c r="O358" s="3"/>
      <c r="P358" s="3"/>
    </row>
    <row r="359" spans="9:16" ht="31.5" customHeight="1" x14ac:dyDescent="0.25">
      <c r="I359" s="21"/>
      <c r="J359" s="6"/>
      <c r="N359" s="3"/>
      <c r="O359" s="3"/>
      <c r="P359" s="3"/>
    </row>
    <row r="360" spans="9:16" ht="31.5" customHeight="1" x14ac:dyDescent="0.25">
      <c r="I360" s="21"/>
      <c r="J360" s="6"/>
      <c r="N360" s="3"/>
      <c r="O360" s="3"/>
      <c r="P360" s="3"/>
    </row>
    <row r="361" spans="9:16" ht="31.5" customHeight="1" x14ac:dyDescent="0.25">
      <c r="I361" s="21"/>
      <c r="J361" s="6"/>
      <c r="N361" s="3"/>
      <c r="O361" s="3"/>
      <c r="P361" s="3"/>
    </row>
    <row r="362" spans="9:16" ht="31.5" customHeight="1" x14ac:dyDescent="0.25">
      <c r="I362" s="21"/>
      <c r="J362" s="6"/>
      <c r="N362" s="3"/>
      <c r="O362" s="3"/>
      <c r="P362" s="3"/>
    </row>
    <row r="363" spans="9:16" ht="31.5" customHeight="1" x14ac:dyDescent="0.25">
      <c r="I363" s="21"/>
      <c r="J363" s="6"/>
      <c r="N363" s="3"/>
      <c r="O363" s="3"/>
      <c r="P363" s="3"/>
    </row>
    <row r="364" spans="9:16" ht="31.5" customHeight="1" x14ac:dyDescent="0.25">
      <c r="I364" s="21"/>
      <c r="J364" s="6"/>
      <c r="N364" s="3"/>
      <c r="O364" s="3"/>
      <c r="P364" s="3"/>
    </row>
    <row r="365" spans="9:16" ht="31.5" customHeight="1" x14ac:dyDescent="0.25">
      <c r="I365" s="21"/>
      <c r="J365" s="6"/>
      <c r="N365" s="3"/>
      <c r="O365" s="3"/>
      <c r="P365" s="3"/>
    </row>
    <row r="366" spans="9:16" ht="31.5" customHeight="1" x14ac:dyDescent="0.25">
      <c r="I366" s="21"/>
      <c r="J366" s="6"/>
      <c r="N366" s="3"/>
      <c r="O366" s="3"/>
      <c r="P366" s="3"/>
    </row>
    <row r="367" spans="9:16" ht="31.5" customHeight="1" x14ac:dyDescent="0.25">
      <c r="I367" s="21"/>
      <c r="J367" s="6"/>
      <c r="N367" s="3"/>
      <c r="O367" s="3"/>
      <c r="P367" s="3"/>
    </row>
    <row r="368" spans="9:16" ht="31.5" customHeight="1" x14ac:dyDescent="0.25">
      <c r="I368" s="21"/>
      <c r="J368" s="6"/>
      <c r="N368" s="3"/>
      <c r="O368" s="3"/>
      <c r="P368" s="3"/>
    </row>
    <row r="369" spans="9:16" ht="31.5" customHeight="1" x14ac:dyDescent="0.25">
      <c r="I369" s="21"/>
      <c r="J369" s="6"/>
      <c r="N369" s="3"/>
      <c r="O369" s="3"/>
      <c r="P369" s="3"/>
    </row>
    <row r="370" spans="9:16" ht="31.5" customHeight="1" x14ac:dyDescent="0.25">
      <c r="I370" s="21"/>
      <c r="J370" s="6"/>
      <c r="N370" s="3"/>
      <c r="O370" s="3"/>
      <c r="P370" s="3"/>
    </row>
    <row r="371" spans="9:16" ht="31.5" customHeight="1" x14ac:dyDescent="0.25">
      <c r="I371" s="21"/>
      <c r="J371" s="6"/>
      <c r="N371" s="3"/>
      <c r="O371" s="3"/>
      <c r="P371" s="3"/>
    </row>
    <row r="372" spans="9:16" ht="31.5" customHeight="1" x14ac:dyDescent="0.25">
      <c r="I372" s="21"/>
      <c r="J372" s="6"/>
      <c r="N372" s="3"/>
      <c r="O372" s="3"/>
      <c r="P372" s="3"/>
    </row>
    <row r="373" spans="9:16" ht="31.5" customHeight="1" x14ac:dyDescent="0.25">
      <c r="I373" s="21"/>
      <c r="J373" s="6"/>
      <c r="N373" s="3"/>
      <c r="O373" s="3"/>
      <c r="P373" s="3"/>
    </row>
    <row r="374" spans="9:16" ht="31.5" customHeight="1" x14ac:dyDescent="0.25">
      <c r="I374" s="21"/>
      <c r="J374" s="6"/>
      <c r="N374" s="3"/>
      <c r="O374" s="3"/>
      <c r="P374" s="3"/>
    </row>
    <row r="375" spans="9:16" ht="31.5" customHeight="1" x14ac:dyDescent="0.25">
      <c r="I375" s="21"/>
      <c r="J375" s="6"/>
      <c r="N375" s="3"/>
      <c r="O375" s="3"/>
      <c r="P375" s="3"/>
    </row>
    <row r="376" spans="9:16" ht="31.5" customHeight="1" x14ac:dyDescent="0.25">
      <c r="I376" s="21"/>
      <c r="J376" s="6"/>
      <c r="N376" s="3"/>
      <c r="O376" s="3"/>
      <c r="P376" s="3"/>
    </row>
    <row r="377" spans="9:16" ht="31.5" customHeight="1" x14ac:dyDescent="0.25">
      <c r="I377" s="21"/>
      <c r="J377" s="6"/>
      <c r="N377" s="3"/>
      <c r="O377" s="3"/>
      <c r="P377" s="3"/>
    </row>
    <row r="378" spans="9:16" ht="31.5" customHeight="1" x14ac:dyDescent="0.25">
      <c r="I378" s="21"/>
      <c r="J378" s="6"/>
      <c r="N378" s="3"/>
      <c r="O378" s="3"/>
      <c r="P378" s="3"/>
    </row>
    <row r="379" spans="9:16" ht="31.5" customHeight="1" x14ac:dyDescent="0.25">
      <c r="I379" s="21"/>
      <c r="J379" s="6"/>
      <c r="N379" s="3"/>
      <c r="O379" s="3"/>
      <c r="P379" s="3"/>
    </row>
    <row r="380" spans="9:16" ht="31.5" customHeight="1" x14ac:dyDescent="0.25">
      <c r="I380" s="21"/>
      <c r="J380" s="6"/>
      <c r="N380" s="3"/>
      <c r="O380" s="3"/>
      <c r="P380" s="3"/>
    </row>
    <row r="381" spans="9:16" ht="31.5" customHeight="1" x14ac:dyDescent="0.25">
      <c r="I381" s="21"/>
      <c r="J381" s="6"/>
      <c r="N381" s="3"/>
      <c r="O381" s="3"/>
      <c r="P381" s="3"/>
    </row>
    <row r="382" spans="9:16" ht="31.5" customHeight="1" x14ac:dyDescent="0.25">
      <c r="I382" s="21"/>
      <c r="J382" s="6"/>
      <c r="N382" s="3"/>
      <c r="O382" s="3"/>
      <c r="P382" s="3"/>
    </row>
    <row r="383" spans="9:16" ht="31.5" customHeight="1" x14ac:dyDescent="0.25">
      <c r="I383" s="21"/>
      <c r="J383" s="6"/>
      <c r="N383" s="3"/>
      <c r="O383" s="3"/>
      <c r="P383" s="3"/>
    </row>
    <row r="384" spans="9:16" ht="31.5" customHeight="1" x14ac:dyDescent="0.25">
      <c r="I384" s="21"/>
      <c r="J384" s="6"/>
      <c r="N384" s="3"/>
      <c r="O384" s="3"/>
      <c r="P384" s="3"/>
    </row>
    <row r="385" spans="9:16" ht="31.5" customHeight="1" x14ac:dyDescent="0.25">
      <c r="I385" s="21"/>
      <c r="J385" s="6"/>
      <c r="N385" s="3"/>
      <c r="O385" s="3"/>
      <c r="P385" s="3"/>
    </row>
    <row r="386" spans="9:16" ht="31.5" customHeight="1" x14ac:dyDescent="0.25">
      <c r="I386" s="21"/>
      <c r="J386" s="6"/>
      <c r="N386" s="3"/>
      <c r="O386" s="3"/>
      <c r="P386" s="3"/>
    </row>
    <row r="387" spans="9:16" ht="31.5" customHeight="1" x14ac:dyDescent="0.25">
      <c r="I387" s="21"/>
      <c r="J387" s="6"/>
      <c r="N387" s="3"/>
      <c r="O387" s="3"/>
      <c r="P387" s="3"/>
    </row>
    <row r="388" spans="9:16" ht="31.5" customHeight="1" x14ac:dyDescent="0.25">
      <c r="I388" s="21"/>
      <c r="J388" s="6"/>
      <c r="N388" s="3"/>
      <c r="O388" s="3"/>
      <c r="P388" s="3"/>
    </row>
    <row r="389" spans="9:16" ht="31.5" customHeight="1" x14ac:dyDescent="0.25">
      <c r="I389" s="21"/>
      <c r="J389" s="6"/>
      <c r="N389" s="3"/>
      <c r="O389" s="3"/>
      <c r="P389" s="3"/>
    </row>
    <row r="390" spans="9:16" ht="31.5" customHeight="1" x14ac:dyDescent="0.25">
      <c r="I390" s="21"/>
      <c r="J390" s="6"/>
      <c r="N390" s="3"/>
      <c r="O390" s="3"/>
      <c r="P390" s="3"/>
    </row>
    <row r="391" spans="9:16" ht="31.5" customHeight="1" x14ac:dyDescent="0.25">
      <c r="I391" s="21"/>
      <c r="J391" s="6"/>
      <c r="N391" s="3"/>
      <c r="O391" s="3"/>
      <c r="P391" s="3"/>
    </row>
    <row r="392" spans="9:16" ht="31.5" customHeight="1" x14ac:dyDescent="0.25">
      <c r="I392" s="21"/>
      <c r="J392" s="6"/>
      <c r="N392" s="3"/>
      <c r="O392" s="3"/>
      <c r="P392" s="3"/>
    </row>
    <row r="393" spans="9:16" ht="31.5" customHeight="1" x14ac:dyDescent="0.25">
      <c r="I393" s="21"/>
      <c r="J393" s="6"/>
      <c r="N393" s="3"/>
      <c r="O393" s="3"/>
      <c r="P393" s="3"/>
    </row>
    <row r="394" spans="9:16" ht="31.5" customHeight="1" x14ac:dyDescent="0.25">
      <c r="I394" s="21"/>
      <c r="J394" s="6"/>
      <c r="N394" s="3"/>
      <c r="O394" s="3"/>
      <c r="P394" s="3"/>
    </row>
    <row r="395" spans="9:16" ht="31.5" customHeight="1" x14ac:dyDescent="0.25">
      <c r="I395" s="21"/>
      <c r="J395" s="6"/>
      <c r="N395" s="3"/>
      <c r="O395" s="3"/>
      <c r="P395" s="3"/>
    </row>
    <row r="396" spans="9:16" ht="31.5" customHeight="1" x14ac:dyDescent="0.25">
      <c r="I396" s="21"/>
      <c r="J396" s="6"/>
      <c r="N396" s="3"/>
      <c r="O396" s="3"/>
      <c r="P396" s="3"/>
    </row>
    <row r="397" spans="9:16" ht="31.5" customHeight="1" x14ac:dyDescent="0.25">
      <c r="I397" s="21"/>
      <c r="J397" s="6"/>
      <c r="N397" s="3"/>
      <c r="O397" s="3"/>
      <c r="P397" s="3"/>
    </row>
    <row r="398" spans="9:16" ht="31.5" customHeight="1" x14ac:dyDescent="0.25">
      <c r="I398" s="21"/>
      <c r="J398" s="6"/>
      <c r="N398" s="3"/>
      <c r="O398" s="3"/>
      <c r="P398" s="3"/>
    </row>
    <row r="399" spans="9:16" ht="31.5" customHeight="1" x14ac:dyDescent="0.25">
      <c r="I399" s="21"/>
      <c r="J399" s="6"/>
      <c r="N399" s="3"/>
      <c r="O399" s="3"/>
      <c r="P399" s="3"/>
    </row>
    <row r="400" spans="9:16" ht="31.5" customHeight="1" x14ac:dyDescent="0.25">
      <c r="I400" s="21"/>
      <c r="J400" s="6"/>
      <c r="N400" s="3"/>
      <c r="O400" s="3"/>
      <c r="P400" s="3"/>
    </row>
    <row r="401" spans="9:16" ht="31.5" customHeight="1" x14ac:dyDescent="0.25">
      <c r="I401" s="21"/>
      <c r="J401" s="6"/>
      <c r="N401" s="3"/>
      <c r="O401" s="3"/>
      <c r="P401" s="3"/>
    </row>
    <row r="402" spans="9:16" ht="31.5" customHeight="1" x14ac:dyDescent="0.25">
      <c r="I402" s="21"/>
      <c r="J402" s="6"/>
      <c r="N402" s="3"/>
      <c r="O402" s="3"/>
      <c r="P402" s="3"/>
    </row>
    <row r="403" spans="9:16" ht="31.5" customHeight="1" x14ac:dyDescent="0.25">
      <c r="I403" s="21"/>
      <c r="J403" s="6"/>
      <c r="N403" s="3"/>
      <c r="O403" s="3"/>
      <c r="P403" s="3"/>
    </row>
    <row r="404" spans="9:16" ht="31.5" customHeight="1" x14ac:dyDescent="0.25">
      <c r="I404" s="21"/>
      <c r="J404" s="6"/>
      <c r="N404" s="3"/>
      <c r="O404" s="3"/>
      <c r="P404" s="3"/>
    </row>
    <row r="405" spans="9:16" ht="31.5" customHeight="1" x14ac:dyDescent="0.25">
      <c r="I405" s="21"/>
      <c r="J405" s="6"/>
      <c r="N405" s="3"/>
      <c r="O405" s="3"/>
      <c r="P405" s="3"/>
    </row>
    <row r="406" spans="9:16" ht="31.5" customHeight="1" x14ac:dyDescent="0.25">
      <c r="I406" s="21"/>
      <c r="J406" s="6"/>
      <c r="N406" s="3"/>
      <c r="O406" s="3"/>
      <c r="P406" s="3"/>
    </row>
    <row r="407" spans="9:16" ht="31.5" customHeight="1" x14ac:dyDescent="0.25">
      <c r="I407" s="21"/>
      <c r="J407" s="6"/>
      <c r="N407" s="3"/>
      <c r="O407" s="3"/>
      <c r="P407" s="3"/>
    </row>
    <row r="408" spans="9:16" ht="31.5" customHeight="1" x14ac:dyDescent="0.25">
      <c r="I408" s="21"/>
      <c r="J408" s="6"/>
      <c r="N408" s="3"/>
      <c r="O408" s="3"/>
      <c r="P408" s="3"/>
    </row>
    <row r="409" spans="9:16" ht="31.5" customHeight="1" x14ac:dyDescent="0.25">
      <c r="I409" s="21"/>
      <c r="J409" s="6"/>
      <c r="N409" s="3"/>
      <c r="O409" s="3"/>
      <c r="P409" s="3"/>
    </row>
    <row r="410" spans="9:16" ht="31.5" customHeight="1" x14ac:dyDescent="0.25">
      <c r="I410" s="21"/>
      <c r="J410" s="6"/>
      <c r="N410" s="3"/>
      <c r="O410" s="3"/>
      <c r="P410" s="3"/>
    </row>
    <row r="411" spans="9:16" ht="31.5" customHeight="1" x14ac:dyDescent="0.25">
      <c r="I411" s="21"/>
      <c r="J411" s="6"/>
      <c r="N411" s="3"/>
      <c r="O411" s="3"/>
      <c r="P411" s="3"/>
    </row>
    <row r="412" spans="9:16" ht="31.5" customHeight="1" x14ac:dyDescent="0.25">
      <c r="I412" s="21"/>
      <c r="J412" s="6"/>
      <c r="N412" s="3"/>
      <c r="O412" s="3"/>
      <c r="P412" s="3"/>
    </row>
    <row r="413" spans="9:16" ht="31.5" customHeight="1" x14ac:dyDescent="0.25">
      <c r="I413" s="21"/>
      <c r="J413" s="6"/>
      <c r="N413" s="3"/>
      <c r="O413" s="3"/>
      <c r="P413" s="3"/>
    </row>
    <row r="414" spans="9:16" ht="31.5" customHeight="1" x14ac:dyDescent="0.25">
      <c r="I414" s="21"/>
      <c r="J414" s="6"/>
      <c r="N414" s="3"/>
      <c r="O414" s="3"/>
      <c r="P414" s="3"/>
    </row>
    <row r="415" spans="9:16" ht="31.5" customHeight="1" x14ac:dyDescent="0.25">
      <c r="I415" s="21"/>
      <c r="J415" s="6"/>
      <c r="N415" s="3"/>
      <c r="O415" s="3"/>
      <c r="P415" s="3"/>
    </row>
    <row r="416" spans="9:16" ht="31.5" customHeight="1" x14ac:dyDescent="0.25">
      <c r="I416" s="21"/>
      <c r="J416" s="6"/>
      <c r="N416" s="3"/>
      <c r="O416" s="3"/>
      <c r="P416" s="3"/>
    </row>
    <row r="417" spans="9:16" ht="31.5" customHeight="1" x14ac:dyDescent="0.25">
      <c r="I417" s="21"/>
      <c r="J417" s="6"/>
      <c r="N417" s="3"/>
      <c r="O417" s="3"/>
      <c r="P417" s="3"/>
    </row>
    <row r="418" spans="9:16" ht="31.5" customHeight="1" x14ac:dyDescent="0.25">
      <c r="I418" s="21"/>
      <c r="J418" s="6"/>
      <c r="N418" s="3"/>
      <c r="O418" s="3"/>
      <c r="P418" s="3"/>
    </row>
    <row r="419" spans="9:16" ht="31.5" customHeight="1" x14ac:dyDescent="0.25">
      <c r="I419" s="21"/>
      <c r="J419" s="6"/>
      <c r="N419" s="3"/>
      <c r="O419" s="3"/>
      <c r="P419" s="3"/>
    </row>
    <row r="420" spans="9:16" ht="31.5" customHeight="1" x14ac:dyDescent="0.25">
      <c r="I420" s="21"/>
      <c r="J420" s="6"/>
      <c r="N420" s="3"/>
      <c r="O420" s="3"/>
      <c r="P420" s="3"/>
    </row>
    <row r="421" spans="9:16" ht="31.5" customHeight="1" x14ac:dyDescent="0.25">
      <c r="I421" s="21"/>
      <c r="J421" s="6"/>
      <c r="N421" s="3"/>
      <c r="O421" s="3"/>
      <c r="P421" s="3"/>
    </row>
    <row r="422" spans="9:16" ht="31.5" customHeight="1" x14ac:dyDescent="0.25">
      <c r="I422" s="21"/>
      <c r="J422" s="6"/>
      <c r="N422" s="3"/>
      <c r="O422" s="3"/>
      <c r="P422" s="3"/>
    </row>
    <row r="423" spans="9:16" ht="31.5" customHeight="1" x14ac:dyDescent="0.25">
      <c r="I423" s="21"/>
      <c r="J423" s="6"/>
      <c r="N423" s="3"/>
      <c r="O423" s="3"/>
      <c r="P423" s="3"/>
    </row>
    <row r="424" spans="9:16" ht="31.5" customHeight="1" x14ac:dyDescent="0.25">
      <c r="I424" s="21"/>
      <c r="J424" s="6"/>
      <c r="N424" s="3"/>
      <c r="O424" s="3"/>
      <c r="P424" s="3"/>
    </row>
    <row r="425" spans="9:16" ht="31.5" customHeight="1" x14ac:dyDescent="0.25">
      <c r="I425" s="21"/>
      <c r="J425" s="6"/>
      <c r="N425" s="3"/>
      <c r="O425" s="3"/>
      <c r="P425" s="3"/>
    </row>
    <row r="426" spans="9:16" ht="31.5" customHeight="1" x14ac:dyDescent="0.25">
      <c r="I426" s="21"/>
      <c r="J426" s="6"/>
      <c r="N426" s="3"/>
      <c r="O426" s="3"/>
      <c r="P426" s="3"/>
    </row>
    <row r="427" spans="9:16" ht="31.5" customHeight="1" x14ac:dyDescent="0.25">
      <c r="I427" s="21"/>
      <c r="J427" s="6"/>
      <c r="N427" s="3"/>
      <c r="O427" s="3"/>
      <c r="P427" s="3"/>
    </row>
    <row r="428" spans="9:16" ht="31.5" customHeight="1" x14ac:dyDescent="0.25">
      <c r="I428" s="21"/>
      <c r="J428" s="6"/>
      <c r="N428" s="3"/>
      <c r="O428" s="3"/>
      <c r="P428" s="3"/>
    </row>
    <row r="429" spans="9:16" ht="31.5" customHeight="1" x14ac:dyDescent="0.25">
      <c r="I429" s="21"/>
      <c r="J429" s="6"/>
      <c r="N429" s="3"/>
      <c r="O429" s="3"/>
      <c r="P429" s="3"/>
    </row>
    <row r="430" spans="9:16" ht="31.5" customHeight="1" x14ac:dyDescent="0.25">
      <c r="I430" s="21"/>
      <c r="J430" s="6"/>
      <c r="N430" s="3"/>
      <c r="O430" s="3"/>
      <c r="P430" s="3"/>
    </row>
    <row r="431" spans="9:16" ht="31.5" customHeight="1" x14ac:dyDescent="0.25">
      <c r="I431" s="21"/>
      <c r="J431" s="6"/>
      <c r="N431" s="3"/>
      <c r="O431" s="3"/>
      <c r="P431" s="3"/>
    </row>
    <row r="432" spans="9:16" ht="31.5" customHeight="1" x14ac:dyDescent="0.25">
      <c r="I432" s="21"/>
      <c r="J432" s="6"/>
      <c r="N432" s="3"/>
      <c r="O432" s="3"/>
      <c r="P432" s="3"/>
    </row>
    <row r="433" spans="9:16" ht="31.5" customHeight="1" x14ac:dyDescent="0.25">
      <c r="I433" s="21"/>
      <c r="J433" s="6"/>
      <c r="N433" s="3"/>
      <c r="O433" s="3"/>
      <c r="P433" s="3"/>
    </row>
    <row r="434" spans="9:16" ht="31.5" customHeight="1" x14ac:dyDescent="0.25">
      <c r="I434" s="21"/>
      <c r="J434" s="6"/>
      <c r="N434" s="3"/>
      <c r="O434" s="3"/>
      <c r="P434" s="3"/>
    </row>
    <row r="435" spans="9:16" ht="31.5" customHeight="1" x14ac:dyDescent="0.25">
      <c r="I435" s="21"/>
      <c r="J435" s="6"/>
      <c r="N435" s="3"/>
      <c r="O435" s="3"/>
      <c r="P435" s="3"/>
    </row>
    <row r="436" spans="9:16" ht="31.5" customHeight="1" x14ac:dyDescent="0.25">
      <c r="I436" s="21"/>
      <c r="J436" s="6"/>
      <c r="N436" s="3"/>
      <c r="O436" s="3"/>
      <c r="P436" s="3"/>
    </row>
    <row r="437" spans="9:16" ht="31.5" customHeight="1" x14ac:dyDescent="0.25">
      <c r="I437" s="21"/>
      <c r="J437" s="6"/>
      <c r="N437" s="3"/>
      <c r="O437" s="3"/>
      <c r="P437" s="3"/>
    </row>
    <row r="438" spans="9:16" ht="31.5" customHeight="1" x14ac:dyDescent="0.25">
      <c r="I438" s="21"/>
      <c r="J438" s="6"/>
      <c r="N438" s="3"/>
      <c r="O438" s="3"/>
      <c r="P438" s="3"/>
    </row>
    <row r="439" spans="9:16" ht="31.5" customHeight="1" x14ac:dyDescent="0.25">
      <c r="I439" s="21"/>
      <c r="J439" s="6"/>
      <c r="N439" s="3"/>
      <c r="O439" s="3"/>
      <c r="P439" s="3"/>
    </row>
    <row r="440" spans="9:16" ht="31.5" customHeight="1" x14ac:dyDescent="0.25">
      <c r="I440" s="21"/>
      <c r="J440" s="6"/>
      <c r="N440" s="3"/>
      <c r="O440" s="3"/>
      <c r="P440" s="3"/>
    </row>
    <row r="441" spans="9:16" ht="31.5" customHeight="1" x14ac:dyDescent="0.25">
      <c r="I441" s="21"/>
      <c r="J441" s="6"/>
      <c r="N441" s="3"/>
      <c r="O441" s="3"/>
      <c r="P441" s="3"/>
    </row>
    <row r="442" spans="9:16" ht="31.5" customHeight="1" x14ac:dyDescent="0.25">
      <c r="I442" s="21"/>
      <c r="J442" s="6"/>
      <c r="N442" s="3"/>
      <c r="O442" s="3"/>
      <c r="P442" s="3"/>
    </row>
    <row r="443" spans="9:16" ht="31.5" customHeight="1" x14ac:dyDescent="0.25">
      <c r="I443" s="21"/>
      <c r="J443" s="6"/>
      <c r="N443" s="3"/>
      <c r="O443" s="3"/>
      <c r="P443" s="3"/>
    </row>
    <row r="444" spans="9:16" ht="31.5" customHeight="1" x14ac:dyDescent="0.25">
      <c r="I444" s="21"/>
      <c r="J444" s="6"/>
      <c r="N444" s="3"/>
      <c r="O444" s="3"/>
      <c r="P444" s="3"/>
    </row>
    <row r="445" spans="9:16" ht="31.5" customHeight="1" x14ac:dyDescent="0.25">
      <c r="I445" s="21"/>
      <c r="J445" s="6"/>
      <c r="N445" s="3"/>
      <c r="O445" s="3"/>
      <c r="P445" s="3"/>
    </row>
    <row r="446" spans="9:16" ht="31.5" customHeight="1" x14ac:dyDescent="0.25">
      <c r="I446" s="21"/>
      <c r="J446" s="6"/>
      <c r="N446" s="3"/>
      <c r="O446" s="3"/>
      <c r="P446" s="3"/>
    </row>
    <row r="447" spans="9:16" ht="31.5" customHeight="1" x14ac:dyDescent="0.25">
      <c r="I447" s="21"/>
      <c r="J447" s="6"/>
      <c r="N447" s="3"/>
      <c r="O447" s="3"/>
      <c r="P447" s="3"/>
    </row>
    <row r="448" spans="9:16" ht="31.5" customHeight="1" x14ac:dyDescent="0.25">
      <c r="I448" s="21"/>
      <c r="J448" s="6"/>
      <c r="N448" s="3"/>
      <c r="O448" s="3"/>
      <c r="P448" s="3"/>
    </row>
    <row r="449" spans="9:16" ht="31.5" customHeight="1" x14ac:dyDescent="0.25">
      <c r="I449" s="21"/>
      <c r="J449" s="6"/>
      <c r="N449" s="3"/>
      <c r="O449" s="3"/>
      <c r="P449" s="3"/>
    </row>
    <row r="450" spans="9:16" ht="31.5" customHeight="1" x14ac:dyDescent="0.25">
      <c r="I450" s="21"/>
      <c r="J450" s="6"/>
      <c r="N450" s="3"/>
      <c r="O450" s="3"/>
      <c r="P450" s="3"/>
    </row>
    <row r="451" spans="9:16" ht="31.5" customHeight="1" x14ac:dyDescent="0.25">
      <c r="I451" s="21"/>
      <c r="J451" s="6"/>
      <c r="N451" s="3"/>
      <c r="O451" s="3"/>
      <c r="P451" s="3"/>
    </row>
    <row r="452" spans="9:16" ht="31.5" customHeight="1" x14ac:dyDescent="0.25">
      <c r="I452" s="21"/>
      <c r="J452" s="6"/>
      <c r="N452" s="3"/>
      <c r="O452" s="3"/>
      <c r="P452" s="3"/>
    </row>
    <row r="453" spans="9:16" ht="31.5" customHeight="1" x14ac:dyDescent="0.25">
      <c r="I453" s="21"/>
      <c r="J453" s="6"/>
      <c r="N453" s="3"/>
      <c r="O453" s="3"/>
      <c r="P453" s="3"/>
    </row>
    <row r="454" spans="9:16" ht="31.5" customHeight="1" x14ac:dyDescent="0.25">
      <c r="I454" s="21"/>
      <c r="J454" s="6"/>
      <c r="N454" s="3"/>
      <c r="O454" s="3"/>
      <c r="P454" s="3"/>
    </row>
    <row r="455" spans="9:16" ht="31.5" customHeight="1" x14ac:dyDescent="0.25">
      <c r="I455" s="21"/>
      <c r="J455" s="6"/>
      <c r="N455" s="3"/>
      <c r="O455" s="3"/>
      <c r="P455" s="3"/>
    </row>
    <row r="456" spans="9:16" ht="31.5" customHeight="1" x14ac:dyDescent="0.25">
      <c r="I456" s="21"/>
      <c r="J456" s="6"/>
      <c r="N456" s="3"/>
      <c r="O456" s="3"/>
      <c r="P456" s="3"/>
    </row>
    <row r="457" spans="9:16" ht="31.5" customHeight="1" x14ac:dyDescent="0.25">
      <c r="I457" s="21"/>
      <c r="J457" s="6"/>
      <c r="N457" s="3"/>
      <c r="O457" s="3"/>
      <c r="P457" s="3"/>
    </row>
    <row r="458" spans="9:16" ht="31.5" customHeight="1" x14ac:dyDescent="0.25">
      <c r="I458" s="21"/>
      <c r="J458" s="6"/>
      <c r="N458" s="3"/>
      <c r="O458" s="3"/>
      <c r="P458" s="3"/>
    </row>
    <row r="459" spans="9:16" ht="31.5" customHeight="1" x14ac:dyDescent="0.25">
      <c r="I459" s="21"/>
      <c r="J459" s="6"/>
      <c r="N459" s="3"/>
      <c r="O459" s="3"/>
      <c r="P459" s="3"/>
    </row>
    <row r="460" spans="9:16" ht="31.5" customHeight="1" x14ac:dyDescent="0.25">
      <c r="I460" s="21"/>
      <c r="J460" s="6"/>
      <c r="N460" s="3"/>
      <c r="O460" s="3"/>
      <c r="P460" s="3"/>
    </row>
    <row r="461" spans="9:16" ht="31.5" customHeight="1" x14ac:dyDescent="0.25">
      <c r="I461" s="21"/>
      <c r="J461" s="6"/>
      <c r="N461" s="3"/>
      <c r="O461" s="3"/>
      <c r="P461" s="3"/>
    </row>
    <row r="462" spans="9:16" ht="31.5" customHeight="1" x14ac:dyDescent="0.25">
      <c r="I462" s="21"/>
      <c r="J462" s="6"/>
      <c r="N462" s="3"/>
      <c r="O462" s="3"/>
      <c r="P462" s="3"/>
    </row>
    <row r="463" spans="9:16" ht="31.5" customHeight="1" x14ac:dyDescent="0.25">
      <c r="I463" s="21"/>
      <c r="J463" s="6"/>
      <c r="N463" s="3"/>
      <c r="O463" s="3"/>
      <c r="P463" s="3"/>
    </row>
    <row r="464" spans="9:16" ht="31.5" customHeight="1" x14ac:dyDescent="0.25">
      <c r="I464" s="21"/>
      <c r="J464" s="6"/>
      <c r="N464" s="3"/>
      <c r="O464" s="3"/>
      <c r="P464" s="3"/>
    </row>
    <row r="465" spans="9:16" ht="31.5" customHeight="1" x14ac:dyDescent="0.25">
      <c r="I465" s="21"/>
      <c r="J465" s="6"/>
      <c r="N465" s="3"/>
      <c r="O465" s="3"/>
      <c r="P465" s="3"/>
    </row>
    <row r="466" spans="9:16" ht="31.5" customHeight="1" x14ac:dyDescent="0.25">
      <c r="I466" s="21"/>
      <c r="J466" s="6"/>
      <c r="N466" s="3"/>
      <c r="O466" s="3"/>
      <c r="P466" s="3"/>
    </row>
    <row r="467" spans="9:16" ht="31.5" customHeight="1" x14ac:dyDescent="0.25">
      <c r="I467" s="21"/>
      <c r="J467" s="6"/>
      <c r="N467" s="3"/>
      <c r="O467" s="3"/>
      <c r="P467" s="3"/>
    </row>
    <row r="468" spans="9:16" ht="31.5" customHeight="1" x14ac:dyDescent="0.25">
      <c r="I468" s="21"/>
      <c r="J468" s="6"/>
      <c r="N468" s="3"/>
      <c r="O468" s="3"/>
      <c r="P468" s="3"/>
    </row>
    <row r="469" spans="9:16" ht="31.5" customHeight="1" x14ac:dyDescent="0.25">
      <c r="I469" s="21"/>
      <c r="J469" s="6"/>
      <c r="N469" s="3"/>
      <c r="O469" s="3"/>
      <c r="P469" s="3"/>
    </row>
    <row r="470" spans="9:16" ht="31.5" customHeight="1" x14ac:dyDescent="0.25">
      <c r="I470" s="21"/>
      <c r="J470" s="6"/>
      <c r="N470" s="3"/>
      <c r="O470" s="3"/>
      <c r="P470" s="3"/>
    </row>
    <row r="471" spans="9:16" ht="31.5" customHeight="1" x14ac:dyDescent="0.25">
      <c r="I471" s="21"/>
      <c r="J471" s="6"/>
      <c r="N471" s="3"/>
      <c r="O471" s="3"/>
      <c r="P471" s="3"/>
    </row>
    <row r="472" spans="9:16" ht="31.5" customHeight="1" x14ac:dyDescent="0.25">
      <c r="I472" s="21"/>
      <c r="J472" s="6"/>
      <c r="N472" s="3"/>
      <c r="O472" s="3"/>
      <c r="P472" s="3"/>
    </row>
    <row r="473" spans="9:16" ht="31.5" customHeight="1" x14ac:dyDescent="0.25">
      <c r="I473" s="21"/>
      <c r="J473" s="6"/>
      <c r="N473" s="3"/>
      <c r="O473" s="3"/>
      <c r="P473" s="3"/>
    </row>
    <row r="474" spans="9:16" ht="31.5" customHeight="1" x14ac:dyDescent="0.25">
      <c r="I474" s="21"/>
      <c r="J474" s="6"/>
      <c r="N474" s="3"/>
      <c r="O474" s="3"/>
      <c r="P474" s="3"/>
    </row>
    <row r="475" spans="9:16" ht="31.5" customHeight="1" x14ac:dyDescent="0.25">
      <c r="I475" s="21"/>
      <c r="J475" s="6"/>
      <c r="N475" s="3"/>
      <c r="O475" s="3"/>
      <c r="P475" s="3"/>
    </row>
    <row r="476" spans="9:16" ht="31.5" customHeight="1" x14ac:dyDescent="0.25">
      <c r="I476" s="21"/>
      <c r="J476" s="6"/>
      <c r="N476" s="3"/>
      <c r="O476" s="3"/>
      <c r="P476" s="3"/>
    </row>
    <row r="477" spans="9:16" ht="31.5" customHeight="1" x14ac:dyDescent="0.25">
      <c r="I477" s="21"/>
      <c r="J477" s="6"/>
      <c r="N477" s="3"/>
      <c r="O477" s="3"/>
      <c r="P477" s="3"/>
    </row>
    <row r="478" spans="9:16" ht="31.5" customHeight="1" x14ac:dyDescent="0.25">
      <c r="I478" s="21"/>
      <c r="J478" s="6"/>
      <c r="N478" s="3"/>
      <c r="O478" s="3"/>
      <c r="P478" s="3"/>
    </row>
    <row r="479" spans="9:16" ht="31.5" customHeight="1" x14ac:dyDescent="0.25">
      <c r="I479" s="21"/>
      <c r="J479" s="6"/>
      <c r="N479" s="3"/>
      <c r="O479" s="3"/>
      <c r="P479" s="3"/>
    </row>
    <row r="480" spans="9:16" ht="31.5" customHeight="1" x14ac:dyDescent="0.25">
      <c r="I480" s="21"/>
      <c r="J480" s="6"/>
      <c r="N480" s="3"/>
      <c r="O480" s="3"/>
      <c r="P480" s="3"/>
    </row>
    <row r="481" spans="9:16" ht="31.5" customHeight="1" x14ac:dyDescent="0.25">
      <c r="I481" s="21"/>
      <c r="J481" s="6"/>
      <c r="N481" s="3"/>
      <c r="O481" s="3"/>
      <c r="P481" s="3"/>
    </row>
    <row r="482" spans="9:16" ht="31.5" customHeight="1" x14ac:dyDescent="0.25">
      <c r="I482" s="21"/>
      <c r="J482" s="6"/>
      <c r="N482" s="3"/>
      <c r="O482" s="3"/>
      <c r="P482" s="3"/>
    </row>
    <row r="483" spans="9:16" ht="31.5" customHeight="1" x14ac:dyDescent="0.25">
      <c r="I483" s="21"/>
      <c r="J483" s="6"/>
      <c r="N483" s="3"/>
      <c r="O483" s="3"/>
      <c r="P483" s="3"/>
    </row>
    <row r="484" spans="9:16" ht="31.5" customHeight="1" x14ac:dyDescent="0.25">
      <c r="I484" s="21"/>
      <c r="J484" s="6"/>
      <c r="N484" s="3"/>
      <c r="O484" s="3"/>
      <c r="P484" s="3"/>
    </row>
    <row r="485" spans="9:16" ht="31.5" customHeight="1" x14ac:dyDescent="0.25">
      <c r="I485" s="21"/>
      <c r="J485" s="6"/>
      <c r="N485" s="3"/>
      <c r="O485" s="3"/>
      <c r="P485" s="3"/>
    </row>
    <row r="486" spans="9:16" ht="31.5" customHeight="1" x14ac:dyDescent="0.25">
      <c r="I486" s="21"/>
      <c r="J486" s="6"/>
      <c r="N486" s="3"/>
      <c r="O486" s="3"/>
      <c r="P486" s="3"/>
    </row>
    <row r="487" spans="9:16" ht="31.5" customHeight="1" x14ac:dyDescent="0.25">
      <c r="I487" s="21"/>
      <c r="J487" s="6"/>
      <c r="N487" s="3"/>
      <c r="O487" s="3"/>
      <c r="P487" s="3"/>
    </row>
    <row r="488" spans="9:16" ht="31.5" customHeight="1" x14ac:dyDescent="0.25">
      <c r="I488" s="21"/>
      <c r="J488" s="6"/>
      <c r="N488" s="3"/>
      <c r="O488" s="3"/>
      <c r="P488" s="3"/>
    </row>
    <row r="489" spans="9:16" ht="31.5" customHeight="1" x14ac:dyDescent="0.25">
      <c r="I489" s="21"/>
      <c r="J489" s="6"/>
      <c r="N489" s="3"/>
      <c r="O489" s="3"/>
      <c r="P489" s="3"/>
    </row>
    <row r="490" spans="9:16" ht="31.5" customHeight="1" x14ac:dyDescent="0.25">
      <c r="I490" s="21"/>
      <c r="J490" s="6"/>
      <c r="N490" s="3"/>
      <c r="O490" s="3"/>
      <c r="P490" s="3"/>
    </row>
    <row r="491" spans="9:16" ht="31.5" customHeight="1" x14ac:dyDescent="0.25">
      <c r="I491" s="21"/>
      <c r="J491" s="6"/>
      <c r="N491" s="3"/>
      <c r="O491" s="3"/>
      <c r="P491" s="3"/>
    </row>
    <row r="492" spans="9:16" ht="31.5" customHeight="1" x14ac:dyDescent="0.25">
      <c r="I492" s="21"/>
      <c r="J492" s="6"/>
      <c r="N492" s="3"/>
      <c r="O492" s="3"/>
      <c r="P492" s="3"/>
    </row>
    <row r="493" spans="9:16" ht="31.5" customHeight="1" x14ac:dyDescent="0.25">
      <c r="I493" s="21"/>
      <c r="J493" s="6"/>
      <c r="N493" s="3"/>
      <c r="O493" s="3"/>
      <c r="P493" s="3"/>
    </row>
    <row r="494" spans="9:16" ht="31.5" customHeight="1" x14ac:dyDescent="0.25">
      <c r="I494" s="21"/>
      <c r="J494" s="6"/>
      <c r="N494" s="3"/>
      <c r="O494" s="3"/>
      <c r="P494" s="3"/>
    </row>
    <row r="495" spans="9:16" ht="31.5" customHeight="1" x14ac:dyDescent="0.25">
      <c r="I495" s="21"/>
      <c r="J495" s="6"/>
      <c r="N495" s="3"/>
      <c r="O495" s="3"/>
      <c r="P495" s="3"/>
    </row>
    <row r="496" spans="9:16" ht="31.5" customHeight="1" x14ac:dyDescent="0.25">
      <c r="I496" s="21"/>
      <c r="J496" s="6"/>
      <c r="N496" s="3"/>
      <c r="O496" s="3"/>
      <c r="P496" s="3"/>
    </row>
    <row r="497" spans="9:16" ht="31.5" customHeight="1" x14ac:dyDescent="0.25">
      <c r="I497" s="21"/>
      <c r="J497" s="6"/>
      <c r="N497" s="3"/>
      <c r="O497" s="3"/>
      <c r="P497" s="3"/>
    </row>
    <row r="498" spans="9:16" ht="31.5" customHeight="1" x14ac:dyDescent="0.25">
      <c r="I498" s="21"/>
      <c r="J498" s="6"/>
      <c r="N498" s="3"/>
      <c r="O498" s="3"/>
      <c r="P498" s="3"/>
    </row>
    <row r="499" spans="9:16" ht="31.5" customHeight="1" x14ac:dyDescent="0.25">
      <c r="I499" s="21"/>
      <c r="J499" s="6"/>
      <c r="N499" s="3"/>
      <c r="O499" s="3"/>
      <c r="P499" s="3"/>
    </row>
    <row r="500" spans="9:16" ht="31.5" customHeight="1" x14ac:dyDescent="0.25">
      <c r="I500" s="21"/>
      <c r="J500" s="6"/>
      <c r="N500" s="3"/>
      <c r="O500" s="3"/>
      <c r="P500" s="3"/>
    </row>
    <row r="501" spans="9:16" ht="31.5" customHeight="1" x14ac:dyDescent="0.25">
      <c r="I501" s="21"/>
      <c r="J501" s="6"/>
      <c r="N501" s="3"/>
      <c r="O501" s="3"/>
      <c r="P501" s="3"/>
    </row>
    <row r="502" spans="9:16" ht="31.5" customHeight="1" x14ac:dyDescent="0.25">
      <c r="I502" s="21"/>
      <c r="J502" s="6"/>
      <c r="N502" s="3"/>
      <c r="O502" s="3"/>
      <c r="P502" s="3"/>
    </row>
    <row r="503" spans="9:16" ht="31.5" customHeight="1" x14ac:dyDescent="0.25">
      <c r="I503" s="21"/>
      <c r="J503" s="6"/>
      <c r="N503" s="3"/>
      <c r="O503" s="3"/>
      <c r="P503" s="3"/>
    </row>
    <row r="504" spans="9:16" ht="31.5" customHeight="1" x14ac:dyDescent="0.25">
      <c r="I504" s="21"/>
      <c r="J504" s="6"/>
      <c r="N504" s="3"/>
      <c r="O504" s="3"/>
      <c r="P504" s="3"/>
    </row>
    <row r="505" spans="9:16" ht="31.5" customHeight="1" x14ac:dyDescent="0.25">
      <c r="I505" s="21"/>
      <c r="J505" s="6"/>
      <c r="N505" s="3"/>
      <c r="O505" s="3"/>
      <c r="P505" s="3"/>
    </row>
    <row r="506" spans="9:16" ht="31.5" customHeight="1" x14ac:dyDescent="0.25">
      <c r="I506" s="21"/>
      <c r="J506" s="6"/>
      <c r="N506" s="3"/>
      <c r="O506" s="3"/>
      <c r="P506" s="3"/>
    </row>
    <row r="507" spans="9:16" ht="31.5" customHeight="1" x14ac:dyDescent="0.25">
      <c r="I507" s="21"/>
      <c r="J507" s="6"/>
      <c r="N507" s="3"/>
      <c r="O507" s="3"/>
      <c r="P507" s="3"/>
    </row>
    <row r="508" spans="9:16" ht="31.5" customHeight="1" x14ac:dyDescent="0.25">
      <c r="I508" s="21"/>
      <c r="J508" s="6"/>
      <c r="N508" s="3"/>
      <c r="O508" s="3"/>
      <c r="P508" s="3"/>
    </row>
    <row r="509" spans="9:16" ht="31.5" customHeight="1" x14ac:dyDescent="0.25">
      <c r="I509" s="21"/>
      <c r="J509" s="6"/>
      <c r="N509" s="3"/>
      <c r="O509" s="3"/>
      <c r="P509" s="3"/>
    </row>
    <row r="510" spans="9:16" ht="31.5" customHeight="1" x14ac:dyDescent="0.25">
      <c r="I510" s="21"/>
      <c r="J510" s="6"/>
      <c r="N510" s="3"/>
      <c r="O510" s="3"/>
      <c r="P510" s="3"/>
    </row>
    <row r="511" spans="9:16" ht="31.5" customHeight="1" x14ac:dyDescent="0.25">
      <c r="I511" s="21"/>
      <c r="J511" s="6"/>
      <c r="N511" s="3"/>
      <c r="O511" s="3"/>
      <c r="P511" s="3"/>
    </row>
    <row r="512" spans="9:16" ht="31.5" customHeight="1" x14ac:dyDescent="0.25">
      <c r="I512" s="21"/>
      <c r="J512" s="6"/>
      <c r="N512" s="3"/>
      <c r="O512" s="3"/>
      <c r="P512" s="3"/>
    </row>
    <row r="513" spans="9:16" ht="31.5" customHeight="1" x14ac:dyDescent="0.25">
      <c r="I513" s="21"/>
      <c r="J513" s="6"/>
      <c r="N513" s="3"/>
      <c r="O513" s="3"/>
      <c r="P513" s="3"/>
    </row>
    <row r="514" spans="9:16" ht="31.5" customHeight="1" x14ac:dyDescent="0.25">
      <c r="I514" s="21"/>
      <c r="J514" s="6"/>
      <c r="N514" s="3"/>
      <c r="O514" s="3"/>
      <c r="P514" s="3"/>
    </row>
    <row r="515" spans="9:16" ht="31.5" customHeight="1" x14ac:dyDescent="0.25">
      <c r="I515" s="21"/>
      <c r="J515" s="6"/>
      <c r="N515" s="3"/>
      <c r="O515" s="3"/>
      <c r="P515" s="3"/>
    </row>
    <row r="516" spans="9:16" ht="31.5" customHeight="1" x14ac:dyDescent="0.25">
      <c r="I516" s="21"/>
      <c r="J516" s="6"/>
      <c r="N516" s="3"/>
      <c r="O516" s="3"/>
      <c r="P516" s="3"/>
    </row>
    <row r="517" spans="9:16" ht="31.5" customHeight="1" x14ac:dyDescent="0.25">
      <c r="I517" s="21"/>
      <c r="J517" s="6"/>
      <c r="N517" s="3"/>
      <c r="O517" s="3"/>
      <c r="P517" s="3"/>
    </row>
    <row r="518" spans="9:16" ht="31.5" customHeight="1" x14ac:dyDescent="0.25">
      <c r="I518" s="21"/>
      <c r="J518" s="6"/>
      <c r="N518" s="3"/>
      <c r="O518" s="3"/>
      <c r="P518" s="3"/>
    </row>
    <row r="519" spans="9:16" ht="31.5" customHeight="1" x14ac:dyDescent="0.25">
      <c r="I519" s="21"/>
      <c r="J519" s="6"/>
      <c r="N519" s="3"/>
      <c r="O519" s="3"/>
      <c r="P519" s="3"/>
    </row>
    <row r="520" spans="9:16" ht="31.5" customHeight="1" x14ac:dyDescent="0.25">
      <c r="I520" s="21"/>
      <c r="J520" s="6"/>
      <c r="N520" s="3"/>
      <c r="O520" s="3"/>
      <c r="P520" s="3"/>
    </row>
    <row r="521" spans="9:16" ht="31.5" customHeight="1" x14ac:dyDescent="0.25">
      <c r="I521" s="21"/>
      <c r="J521" s="6"/>
      <c r="N521" s="3"/>
      <c r="O521" s="3"/>
      <c r="P521" s="3"/>
    </row>
    <row r="522" spans="9:16" ht="31.5" customHeight="1" x14ac:dyDescent="0.25">
      <c r="I522" s="21"/>
      <c r="J522" s="6"/>
      <c r="N522" s="3"/>
      <c r="O522" s="3"/>
      <c r="P522" s="3"/>
    </row>
    <row r="523" spans="9:16" ht="31.5" customHeight="1" x14ac:dyDescent="0.25">
      <c r="I523" s="21"/>
      <c r="J523" s="6"/>
      <c r="N523" s="3"/>
      <c r="O523" s="3"/>
      <c r="P523" s="3"/>
    </row>
    <row r="524" spans="9:16" ht="31.5" customHeight="1" x14ac:dyDescent="0.25">
      <c r="I524" s="21"/>
      <c r="J524" s="6"/>
      <c r="N524" s="3"/>
      <c r="O524" s="3"/>
      <c r="P524" s="3"/>
    </row>
    <row r="525" spans="9:16" ht="31.5" customHeight="1" x14ac:dyDescent="0.25">
      <c r="I525" s="21"/>
      <c r="J525" s="6"/>
      <c r="N525" s="3"/>
      <c r="O525" s="3"/>
      <c r="P525" s="3"/>
    </row>
    <row r="526" spans="9:16" ht="31.5" customHeight="1" x14ac:dyDescent="0.25">
      <c r="I526" s="21"/>
      <c r="J526" s="6"/>
      <c r="N526" s="3"/>
      <c r="O526" s="3"/>
      <c r="P526" s="3"/>
    </row>
    <row r="527" spans="9:16" ht="31.5" customHeight="1" x14ac:dyDescent="0.25">
      <c r="I527" s="21"/>
      <c r="J527" s="6"/>
      <c r="N527" s="3"/>
      <c r="O527" s="3"/>
      <c r="P527" s="3"/>
    </row>
    <row r="528" spans="9:16" ht="31.5" customHeight="1" x14ac:dyDescent="0.25">
      <c r="I528" s="21"/>
      <c r="J528" s="6"/>
      <c r="N528" s="3"/>
      <c r="O528" s="3"/>
      <c r="P528" s="3"/>
    </row>
    <row r="529" spans="9:16" ht="31.5" customHeight="1" x14ac:dyDescent="0.25">
      <c r="I529" s="21"/>
      <c r="J529" s="6"/>
      <c r="N529" s="3"/>
      <c r="O529" s="3"/>
      <c r="P529" s="3"/>
    </row>
    <row r="530" spans="9:16" ht="31.5" customHeight="1" x14ac:dyDescent="0.25">
      <c r="I530" s="21"/>
      <c r="J530" s="6"/>
      <c r="N530" s="3"/>
      <c r="O530" s="3"/>
      <c r="P530" s="3"/>
    </row>
    <row r="531" spans="9:16" ht="31.5" customHeight="1" x14ac:dyDescent="0.25">
      <c r="I531" s="21"/>
      <c r="J531" s="6"/>
      <c r="N531" s="3"/>
      <c r="O531" s="3"/>
      <c r="P531" s="3"/>
    </row>
    <row r="532" spans="9:16" ht="31.5" customHeight="1" x14ac:dyDescent="0.25">
      <c r="I532" s="21"/>
      <c r="J532" s="6"/>
      <c r="N532" s="3"/>
      <c r="O532" s="3"/>
      <c r="P532" s="3"/>
    </row>
    <row r="533" spans="9:16" ht="31.5" customHeight="1" x14ac:dyDescent="0.25">
      <c r="I533" s="21"/>
      <c r="J533" s="6"/>
      <c r="N533" s="3"/>
      <c r="O533" s="3"/>
      <c r="P533" s="3"/>
    </row>
    <row r="534" spans="9:16" ht="31.5" customHeight="1" x14ac:dyDescent="0.25">
      <c r="I534" s="21"/>
      <c r="J534" s="6"/>
      <c r="N534" s="3"/>
      <c r="O534" s="3"/>
      <c r="P534" s="3"/>
    </row>
    <row r="535" spans="9:16" ht="31.5" customHeight="1" x14ac:dyDescent="0.25">
      <c r="I535" s="21"/>
      <c r="J535" s="6"/>
      <c r="N535" s="3"/>
      <c r="O535" s="3"/>
      <c r="P535" s="3"/>
    </row>
    <row r="536" spans="9:16" ht="31.5" customHeight="1" x14ac:dyDescent="0.25">
      <c r="I536" s="21"/>
      <c r="J536" s="6"/>
      <c r="N536" s="3"/>
      <c r="O536" s="3"/>
      <c r="P536" s="3"/>
    </row>
    <row r="537" spans="9:16" ht="31.5" customHeight="1" x14ac:dyDescent="0.25">
      <c r="I537" s="21"/>
      <c r="J537" s="6"/>
      <c r="N537" s="3"/>
      <c r="O537" s="3"/>
      <c r="P537" s="3"/>
    </row>
    <row r="538" spans="9:16" ht="31.5" customHeight="1" x14ac:dyDescent="0.25">
      <c r="I538" s="21"/>
      <c r="J538" s="6"/>
      <c r="N538" s="3"/>
      <c r="O538" s="3"/>
      <c r="P538" s="3"/>
    </row>
    <row r="539" spans="9:16" ht="31.5" customHeight="1" x14ac:dyDescent="0.25">
      <c r="I539" s="21"/>
      <c r="J539" s="6"/>
      <c r="N539" s="3"/>
      <c r="O539" s="3"/>
      <c r="P539" s="3"/>
    </row>
    <row r="540" spans="9:16" ht="31.5" customHeight="1" x14ac:dyDescent="0.25">
      <c r="I540" s="21"/>
      <c r="J540" s="6"/>
      <c r="N540" s="3"/>
      <c r="O540" s="3"/>
      <c r="P540" s="3"/>
    </row>
    <row r="541" spans="9:16" ht="31.5" customHeight="1" x14ac:dyDescent="0.25">
      <c r="I541" s="21"/>
      <c r="J541" s="6"/>
      <c r="N541" s="3"/>
      <c r="O541" s="3"/>
      <c r="P541" s="3"/>
    </row>
    <row r="542" spans="9:16" ht="31.5" customHeight="1" x14ac:dyDescent="0.25">
      <c r="I542" s="21"/>
      <c r="J542" s="6"/>
      <c r="N542" s="3"/>
      <c r="O542" s="3"/>
      <c r="P542" s="3"/>
    </row>
    <row r="543" spans="9:16" ht="31.5" customHeight="1" x14ac:dyDescent="0.25">
      <c r="I543" s="21"/>
      <c r="J543" s="6"/>
      <c r="N543" s="3"/>
      <c r="O543" s="3"/>
      <c r="P543" s="3"/>
    </row>
    <row r="544" spans="9:16" ht="31.5" customHeight="1" x14ac:dyDescent="0.25">
      <c r="I544" s="21"/>
      <c r="J544" s="6"/>
      <c r="N544" s="3"/>
      <c r="O544" s="3"/>
      <c r="P544" s="3"/>
    </row>
    <row r="545" spans="9:16" ht="31.5" customHeight="1" x14ac:dyDescent="0.25">
      <c r="I545" s="21"/>
      <c r="J545" s="6"/>
      <c r="N545" s="3"/>
      <c r="O545" s="3"/>
      <c r="P545" s="3"/>
    </row>
    <row r="546" spans="9:16" ht="31.5" customHeight="1" x14ac:dyDescent="0.25">
      <c r="I546" s="21"/>
      <c r="J546" s="6"/>
      <c r="N546" s="3"/>
      <c r="O546" s="3"/>
      <c r="P546" s="3"/>
    </row>
    <row r="547" spans="9:16" ht="31.5" customHeight="1" x14ac:dyDescent="0.25">
      <c r="I547" s="21"/>
      <c r="J547" s="6"/>
      <c r="N547" s="3"/>
      <c r="O547" s="3"/>
      <c r="P547" s="3"/>
    </row>
    <row r="548" spans="9:16" ht="31.5" customHeight="1" x14ac:dyDescent="0.25">
      <c r="I548" s="21"/>
      <c r="J548" s="6"/>
      <c r="N548" s="3"/>
      <c r="O548" s="3"/>
      <c r="P548" s="3"/>
    </row>
    <row r="549" spans="9:16" ht="31.5" customHeight="1" x14ac:dyDescent="0.25">
      <c r="I549" s="21"/>
      <c r="J549" s="6"/>
      <c r="N549" s="3"/>
      <c r="O549" s="3"/>
      <c r="P549" s="3"/>
    </row>
    <row r="550" spans="9:16" ht="31.5" customHeight="1" x14ac:dyDescent="0.25">
      <c r="I550" s="21"/>
      <c r="J550" s="6"/>
      <c r="N550" s="3"/>
      <c r="O550" s="3"/>
      <c r="P550" s="3"/>
    </row>
    <row r="551" spans="9:16" ht="31.5" customHeight="1" x14ac:dyDescent="0.25">
      <c r="I551" s="21"/>
      <c r="J551" s="6"/>
      <c r="N551" s="3"/>
      <c r="O551" s="3"/>
      <c r="P551" s="3"/>
    </row>
    <row r="552" spans="9:16" ht="31.5" customHeight="1" x14ac:dyDescent="0.25">
      <c r="I552" s="21"/>
      <c r="J552" s="6"/>
      <c r="N552" s="3"/>
      <c r="O552" s="3"/>
      <c r="P552" s="3"/>
    </row>
    <row r="553" spans="9:16" ht="31.5" customHeight="1" x14ac:dyDescent="0.25">
      <c r="I553" s="21"/>
      <c r="J553" s="6"/>
      <c r="N553" s="3"/>
      <c r="O553" s="3"/>
      <c r="P553" s="3"/>
    </row>
    <row r="554" spans="9:16" ht="31.5" customHeight="1" x14ac:dyDescent="0.25">
      <c r="I554" s="21"/>
      <c r="J554" s="6"/>
      <c r="N554" s="3"/>
      <c r="O554" s="3"/>
      <c r="P554" s="3"/>
    </row>
    <row r="555" spans="9:16" ht="31.5" customHeight="1" x14ac:dyDescent="0.25">
      <c r="I555" s="21"/>
      <c r="J555" s="6"/>
      <c r="N555" s="3"/>
      <c r="O555" s="3"/>
      <c r="P555" s="3"/>
    </row>
    <row r="556" spans="9:16" ht="31.5" customHeight="1" x14ac:dyDescent="0.25">
      <c r="I556" s="21"/>
      <c r="J556" s="6"/>
      <c r="N556" s="3"/>
      <c r="O556" s="3"/>
      <c r="P556" s="3"/>
    </row>
    <row r="557" spans="9:16" ht="31.5" customHeight="1" x14ac:dyDescent="0.25">
      <c r="I557" s="21"/>
      <c r="J557" s="6"/>
      <c r="N557" s="3"/>
      <c r="O557" s="3"/>
      <c r="P557" s="3"/>
    </row>
    <row r="558" spans="9:16" ht="31.5" customHeight="1" x14ac:dyDescent="0.25">
      <c r="I558" s="21"/>
      <c r="J558" s="6"/>
      <c r="N558" s="3"/>
      <c r="O558" s="3"/>
      <c r="P558" s="3"/>
    </row>
    <row r="559" spans="9:16" ht="31.5" customHeight="1" x14ac:dyDescent="0.25">
      <c r="I559" s="21"/>
      <c r="J559" s="6"/>
      <c r="N559" s="3"/>
      <c r="O559" s="3"/>
      <c r="P559" s="3"/>
    </row>
    <row r="560" spans="9:16" ht="31.5" customHeight="1" x14ac:dyDescent="0.25">
      <c r="I560" s="21"/>
      <c r="J560" s="6"/>
      <c r="N560" s="3"/>
      <c r="O560" s="3"/>
      <c r="P560" s="3"/>
    </row>
    <row r="561" spans="9:16" ht="31.5" customHeight="1" x14ac:dyDescent="0.25">
      <c r="I561" s="21"/>
      <c r="J561" s="6"/>
      <c r="N561" s="3"/>
      <c r="O561" s="3"/>
      <c r="P561" s="3"/>
    </row>
    <row r="562" spans="9:16" ht="31.5" customHeight="1" x14ac:dyDescent="0.25">
      <c r="I562" s="21"/>
      <c r="J562" s="6"/>
      <c r="N562" s="3"/>
      <c r="O562" s="3"/>
      <c r="P562" s="3"/>
    </row>
    <row r="563" spans="9:16" ht="31.5" customHeight="1" x14ac:dyDescent="0.25">
      <c r="I563" s="21"/>
      <c r="J563" s="6"/>
      <c r="N563" s="3"/>
      <c r="O563" s="3"/>
      <c r="P563" s="3"/>
    </row>
    <row r="564" spans="9:16" ht="31.5" customHeight="1" x14ac:dyDescent="0.25">
      <c r="I564" s="21"/>
      <c r="J564" s="6"/>
      <c r="N564" s="3"/>
      <c r="O564" s="3"/>
      <c r="P564" s="3"/>
    </row>
    <row r="565" spans="9:16" ht="31.5" customHeight="1" x14ac:dyDescent="0.25">
      <c r="I565" s="21"/>
      <c r="J565" s="6"/>
      <c r="N565" s="3"/>
      <c r="O565" s="3"/>
      <c r="P565" s="3"/>
    </row>
    <row r="566" spans="9:16" ht="31.5" customHeight="1" x14ac:dyDescent="0.25">
      <c r="I566" s="21"/>
      <c r="J566" s="6"/>
      <c r="N566" s="3"/>
      <c r="O566" s="3"/>
      <c r="P566" s="3"/>
    </row>
    <row r="567" spans="9:16" ht="31.5" customHeight="1" x14ac:dyDescent="0.25">
      <c r="I567" s="21"/>
      <c r="J567" s="6"/>
      <c r="N567" s="3"/>
      <c r="O567" s="3"/>
      <c r="P567" s="3"/>
    </row>
    <row r="568" spans="9:16" ht="31.5" customHeight="1" x14ac:dyDescent="0.25">
      <c r="I568" s="21"/>
      <c r="J568" s="6"/>
      <c r="N568" s="3"/>
      <c r="O568" s="3"/>
      <c r="P568" s="3"/>
    </row>
    <row r="569" spans="9:16" ht="31.5" customHeight="1" x14ac:dyDescent="0.25">
      <c r="I569" s="21"/>
      <c r="J569" s="6"/>
      <c r="N569" s="3"/>
      <c r="O569" s="3"/>
      <c r="P569" s="3"/>
    </row>
    <row r="570" spans="9:16" ht="31.5" customHeight="1" x14ac:dyDescent="0.25">
      <c r="I570" s="21"/>
      <c r="J570" s="6"/>
      <c r="N570" s="3"/>
      <c r="O570" s="3"/>
      <c r="P570" s="3"/>
    </row>
    <row r="571" spans="9:16" ht="31.5" customHeight="1" x14ac:dyDescent="0.25">
      <c r="I571" s="21"/>
      <c r="J571" s="6"/>
      <c r="N571" s="3"/>
      <c r="O571" s="3"/>
      <c r="P571" s="3"/>
    </row>
    <row r="572" spans="9:16" ht="31.5" customHeight="1" x14ac:dyDescent="0.25">
      <c r="I572" s="21"/>
      <c r="J572" s="6"/>
      <c r="N572" s="3"/>
      <c r="O572" s="3"/>
      <c r="P572" s="3"/>
    </row>
    <row r="573" spans="9:16" ht="31.5" customHeight="1" x14ac:dyDescent="0.25">
      <c r="I573" s="21"/>
      <c r="J573" s="6"/>
      <c r="N573" s="3"/>
      <c r="O573" s="3"/>
      <c r="P573" s="3"/>
    </row>
    <row r="574" spans="9:16" ht="31.5" customHeight="1" x14ac:dyDescent="0.25">
      <c r="I574" s="21"/>
      <c r="J574" s="6"/>
      <c r="N574" s="3"/>
      <c r="O574" s="3"/>
      <c r="P574" s="3"/>
    </row>
    <row r="575" spans="9:16" ht="31.5" customHeight="1" x14ac:dyDescent="0.25">
      <c r="I575" s="21"/>
      <c r="J575" s="6"/>
      <c r="N575" s="3"/>
      <c r="O575" s="3"/>
      <c r="P575" s="3"/>
    </row>
    <row r="576" spans="9:16" ht="31.5" customHeight="1" x14ac:dyDescent="0.25">
      <c r="I576" s="21"/>
      <c r="J576" s="6"/>
      <c r="N576" s="3"/>
      <c r="O576" s="3"/>
      <c r="P576" s="3"/>
    </row>
    <row r="577" spans="9:16" ht="31.5" customHeight="1" x14ac:dyDescent="0.25">
      <c r="I577" s="21"/>
      <c r="J577" s="6"/>
      <c r="N577" s="3"/>
      <c r="O577" s="3"/>
      <c r="P577" s="3"/>
    </row>
    <row r="578" spans="9:16" ht="31.5" customHeight="1" x14ac:dyDescent="0.25">
      <c r="I578" s="21"/>
      <c r="J578" s="6"/>
      <c r="N578" s="3"/>
      <c r="O578" s="3"/>
      <c r="P578" s="3"/>
    </row>
    <row r="579" spans="9:16" ht="31.5" customHeight="1" x14ac:dyDescent="0.25">
      <c r="I579" s="21"/>
      <c r="J579" s="6"/>
      <c r="N579" s="3"/>
      <c r="O579" s="3"/>
      <c r="P579" s="3"/>
    </row>
    <row r="580" spans="9:16" ht="31.5" customHeight="1" x14ac:dyDescent="0.25">
      <c r="I580" s="21"/>
      <c r="J580" s="6"/>
      <c r="N580" s="3"/>
      <c r="O580" s="3"/>
      <c r="P580" s="3"/>
    </row>
    <row r="581" spans="9:16" ht="31.5" customHeight="1" x14ac:dyDescent="0.25">
      <c r="I581" s="21"/>
      <c r="J581" s="6"/>
      <c r="N581" s="3"/>
      <c r="O581" s="3"/>
      <c r="P581" s="3"/>
    </row>
    <row r="582" spans="9:16" ht="31.5" customHeight="1" x14ac:dyDescent="0.25">
      <c r="I582" s="21"/>
      <c r="J582" s="6"/>
      <c r="N582" s="3"/>
      <c r="O582" s="3"/>
      <c r="P582" s="3"/>
    </row>
    <row r="583" spans="9:16" ht="31.5" customHeight="1" x14ac:dyDescent="0.25">
      <c r="I583" s="21"/>
      <c r="J583" s="6"/>
      <c r="N583" s="3"/>
      <c r="O583" s="3"/>
      <c r="P583" s="3"/>
    </row>
    <row r="584" spans="9:16" ht="31.5" customHeight="1" x14ac:dyDescent="0.25">
      <c r="I584" s="21"/>
      <c r="J584" s="6"/>
      <c r="N584" s="3"/>
      <c r="O584" s="3"/>
      <c r="P584" s="3"/>
    </row>
    <row r="585" spans="9:16" ht="31.5" customHeight="1" x14ac:dyDescent="0.25">
      <c r="I585" s="21"/>
      <c r="J585" s="6"/>
      <c r="N585" s="3"/>
      <c r="O585" s="3"/>
      <c r="P585" s="3"/>
    </row>
    <row r="586" spans="9:16" ht="31.5" customHeight="1" x14ac:dyDescent="0.25">
      <c r="I586" s="21"/>
      <c r="J586" s="6"/>
      <c r="N586" s="3"/>
      <c r="O586" s="3"/>
      <c r="P586" s="3"/>
    </row>
    <row r="587" spans="9:16" ht="31.5" customHeight="1" x14ac:dyDescent="0.25">
      <c r="I587" s="21"/>
      <c r="J587" s="6"/>
      <c r="N587" s="3"/>
      <c r="O587" s="3"/>
      <c r="P587" s="3"/>
    </row>
    <row r="588" spans="9:16" ht="31.5" customHeight="1" x14ac:dyDescent="0.25">
      <c r="I588" s="21"/>
      <c r="J588" s="6"/>
      <c r="N588" s="3"/>
      <c r="O588" s="3"/>
      <c r="P588" s="3"/>
    </row>
    <row r="589" spans="9:16" ht="31.5" customHeight="1" x14ac:dyDescent="0.25">
      <c r="I589" s="21"/>
      <c r="J589" s="6"/>
      <c r="N589" s="3"/>
      <c r="O589" s="3"/>
      <c r="P589" s="3"/>
    </row>
    <row r="590" spans="9:16" ht="31.5" customHeight="1" x14ac:dyDescent="0.25">
      <c r="I590" s="21"/>
      <c r="J590" s="6"/>
      <c r="N590" s="3"/>
      <c r="O590" s="3"/>
      <c r="P590" s="3"/>
    </row>
    <row r="591" spans="9:16" ht="31.5" customHeight="1" x14ac:dyDescent="0.25">
      <c r="I591" s="21"/>
      <c r="J591" s="6"/>
      <c r="N591" s="3"/>
      <c r="O591" s="3"/>
      <c r="P591" s="3"/>
    </row>
    <row r="592" spans="9:16" ht="31.5" customHeight="1" x14ac:dyDescent="0.25">
      <c r="I592" s="21"/>
      <c r="J592" s="6"/>
      <c r="N592" s="3"/>
      <c r="O592" s="3"/>
      <c r="P592" s="3"/>
    </row>
    <row r="593" spans="9:16" ht="31.5" customHeight="1" x14ac:dyDescent="0.25">
      <c r="I593" s="21"/>
      <c r="J593" s="6"/>
      <c r="N593" s="3"/>
      <c r="O593" s="3"/>
      <c r="P593" s="3"/>
    </row>
    <row r="594" spans="9:16" ht="31.5" customHeight="1" x14ac:dyDescent="0.25">
      <c r="I594" s="21"/>
      <c r="J594" s="6"/>
      <c r="N594" s="3"/>
      <c r="O594" s="3"/>
      <c r="P594" s="3"/>
    </row>
    <row r="595" spans="9:16" ht="31.5" customHeight="1" x14ac:dyDescent="0.25">
      <c r="I595" s="21"/>
      <c r="J595" s="6"/>
      <c r="N595" s="3"/>
      <c r="O595" s="3"/>
      <c r="P595" s="3"/>
    </row>
    <row r="596" spans="9:16" ht="31.5" customHeight="1" x14ac:dyDescent="0.25">
      <c r="I596" s="21"/>
      <c r="J596" s="6"/>
      <c r="N596" s="3"/>
      <c r="O596" s="3"/>
      <c r="P596" s="3"/>
    </row>
    <row r="597" spans="9:16" ht="31.5" customHeight="1" x14ac:dyDescent="0.25">
      <c r="I597" s="21"/>
      <c r="J597" s="6"/>
      <c r="N597" s="3"/>
      <c r="O597" s="3"/>
      <c r="P597" s="3"/>
    </row>
    <row r="598" spans="9:16" ht="31.5" customHeight="1" x14ac:dyDescent="0.25">
      <c r="I598" s="21"/>
      <c r="J598" s="6"/>
      <c r="N598" s="3"/>
      <c r="O598" s="3"/>
      <c r="P598" s="3"/>
    </row>
    <row r="599" spans="9:16" ht="31.5" customHeight="1" x14ac:dyDescent="0.25">
      <c r="I599" s="21"/>
      <c r="J599" s="6"/>
      <c r="N599" s="3"/>
      <c r="O599" s="3"/>
      <c r="P599" s="3"/>
    </row>
    <row r="600" spans="9:16" ht="31.5" customHeight="1" x14ac:dyDescent="0.25">
      <c r="I600" s="21"/>
      <c r="J600" s="6"/>
      <c r="N600" s="3"/>
      <c r="O600" s="3"/>
      <c r="P600" s="3"/>
    </row>
    <row r="601" spans="9:16" ht="31.5" customHeight="1" x14ac:dyDescent="0.25">
      <c r="I601" s="21"/>
      <c r="J601" s="6"/>
      <c r="N601" s="3"/>
      <c r="O601" s="3"/>
      <c r="P601" s="3"/>
    </row>
    <row r="602" spans="9:16" ht="31.5" customHeight="1" x14ac:dyDescent="0.25">
      <c r="I602" s="21"/>
      <c r="J602" s="6"/>
      <c r="N602" s="3"/>
      <c r="O602" s="3"/>
      <c r="P602" s="3"/>
    </row>
    <row r="603" spans="9:16" ht="31.5" customHeight="1" x14ac:dyDescent="0.25">
      <c r="I603" s="21"/>
      <c r="J603" s="6"/>
      <c r="N603" s="3"/>
      <c r="O603" s="3"/>
      <c r="P603" s="3"/>
    </row>
    <row r="604" spans="9:16" ht="31.5" customHeight="1" x14ac:dyDescent="0.25">
      <c r="I604" s="21"/>
      <c r="J604" s="6"/>
      <c r="N604" s="3"/>
      <c r="O604" s="3"/>
      <c r="P604" s="3"/>
    </row>
    <row r="605" spans="9:16" ht="31.5" customHeight="1" x14ac:dyDescent="0.25">
      <c r="I605" s="21"/>
      <c r="J605" s="6"/>
      <c r="N605" s="3"/>
      <c r="O605" s="3"/>
      <c r="P605" s="3"/>
    </row>
    <row r="606" spans="9:16" ht="31.5" customHeight="1" x14ac:dyDescent="0.25">
      <c r="I606" s="21"/>
      <c r="J606" s="6"/>
      <c r="N606" s="3"/>
      <c r="O606" s="3"/>
      <c r="P606" s="3"/>
    </row>
    <row r="607" spans="9:16" ht="31.5" customHeight="1" x14ac:dyDescent="0.25">
      <c r="I607" s="21"/>
      <c r="J607" s="6"/>
      <c r="N607" s="3"/>
      <c r="O607" s="3"/>
      <c r="P607" s="3"/>
    </row>
    <row r="608" spans="9:16" ht="31.5" customHeight="1" x14ac:dyDescent="0.25">
      <c r="I608" s="21"/>
      <c r="J608" s="6"/>
      <c r="N608" s="3"/>
      <c r="O608" s="3"/>
      <c r="P608" s="3"/>
    </row>
    <row r="609" spans="9:16" ht="31.5" customHeight="1" x14ac:dyDescent="0.25">
      <c r="I609" s="21"/>
      <c r="J609" s="6"/>
      <c r="N609" s="3"/>
      <c r="O609" s="3"/>
      <c r="P609" s="3"/>
    </row>
    <row r="610" spans="9:16" ht="31.5" customHeight="1" x14ac:dyDescent="0.25">
      <c r="I610" s="21"/>
      <c r="J610" s="6"/>
      <c r="N610" s="3"/>
      <c r="O610" s="3"/>
      <c r="P610" s="3"/>
    </row>
    <row r="611" spans="9:16" ht="31.5" customHeight="1" x14ac:dyDescent="0.25">
      <c r="I611" s="21"/>
      <c r="J611" s="6"/>
      <c r="N611" s="3"/>
      <c r="O611" s="3"/>
      <c r="P611" s="3"/>
    </row>
    <row r="612" spans="9:16" ht="31.5" customHeight="1" x14ac:dyDescent="0.25">
      <c r="I612" s="21"/>
      <c r="J612" s="6"/>
      <c r="N612" s="3"/>
      <c r="O612" s="3"/>
      <c r="P612" s="3"/>
    </row>
    <row r="613" spans="9:16" ht="31.5" customHeight="1" x14ac:dyDescent="0.25">
      <c r="I613" s="21"/>
      <c r="J613" s="6"/>
      <c r="N613" s="3"/>
      <c r="O613" s="3"/>
      <c r="P613" s="3"/>
    </row>
    <row r="614" spans="9:16" ht="31.5" customHeight="1" x14ac:dyDescent="0.25">
      <c r="I614" s="21"/>
      <c r="J614" s="6"/>
      <c r="N614" s="3"/>
      <c r="O614" s="3"/>
      <c r="P614" s="3"/>
    </row>
    <row r="615" spans="9:16" ht="31.5" customHeight="1" x14ac:dyDescent="0.25">
      <c r="I615" s="21"/>
      <c r="J615" s="6"/>
      <c r="N615" s="3"/>
      <c r="O615" s="3"/>
      <c r="P615" s="3"/>
    </row>
    <row r="616" spans="9:16" ht="31.5" customHeight="1" x14ac:dyDescent="0.25">
      <c r="I616" s="21"/>
      <c r="J616" s="6"/>
      <c r="N616" s="3"/>
      <c r="O616" s="3"/>
      <c r="P616" s="3"/>
    </row>
    <row r="617" spans="9:16" ht="31.5" customHeight="1" x14ac:dyDescent="0.25">
      <c r="I617" s="21"/>
      <c r="J617" s="6"/>
      <c r="N617" s="3"/>
      <c r="O617" s="3"/>
      <c r="P617" s="3"/>
    </row>
    <row r="618" spans="9:16" ht="31.5" customHeight="1" x14ac:dyDescent="0.25">
      <c r="I618" s="21"/>
      <c r="J618" s="6"/>
      <c r="N618" s="3"/>
      <c r="O618" s="3"/>
      <c r="P618" s="3"/>
    </row>
    <row r="619" spans="9:16" ht="31.5" customHeight="1" x14ac:dyDescent="0.25">
      <c r="I619" s="21"/>
      <c r="J619" s="6"/>
      <c r="N619" s="3"/>
      <c r="O619" s="3"/>
      <c r="P619" s="3"/>
    </row>
    <row r="620" spans="9:16" ht="31.5" customHeight="1" x14ac:dyDescent="0.25">
      <c r="I620" s="21"/>
      <c r="J620" s="6"/>
      <c r="N620" s="3"/>
      <c r="O620" s="3"/>
      <c r="P620" s="3"/>
    </row>
    <row r="621" spans="9:16" ht="31.5" customHeight="1" x14ac:dyDescent="0.25">
      <c r="I621" s="21"/>
      <c r="J621" s="6"/>
      <c r="N621" s="3"/>
      <c r="O621" s="3"/>
      <c r="P621" s="3"/>
    </row>
    <row r="622" spans="9:16" ht="31.5" customHeight="1" x14ac:dyDescent="0.25">
      <c r="I622" s="21"/>
      <c r="J622" s="6"/>
      <c r="N622" s="3"/>
      <c r="O622" s="3"/>
      <c r="P622" s="3"/>
    </row>
    <row r="623" spans="9:16" ht="31.5" customHeight="1" x14ac:dyDescent="0.25">
      <c r="I623" s="21"/>
      <c r="J623" s="6"/>
      <c r="N623" s="3"/>
      <c r="O623" s="3"/>
      <c r="P623" s="3"/>
    </row>
    <row r="624" spans="9:16" ht="31.5" customHeight="1" x14ac:dyDescent="0.25">
      <c r="I624" s="21"/>
      <c r="J624" s="6"/>
      <c r="N624" s="3"/>
      <c r="O624" s="3"/>
      <c r="P624" s="3"/>
    </row>
    <row r="625" spans="9:16" ht="31.5" customHeight="1" x14ac:dyDescent="0.25">
      <c r="I625" s="21"/>
      <c r="J625" s="6"/>
      <c r="N625" s="3"/>
      <c r="O625" s="3"/>
      <c r="P625" s="3"/>
    </row>
    <row r="626" spans="9:16" ht="31.5" customHeight="1" x14ac:dyDescent="0.25">
      <c r="I626" s="21"/>
      <c r="J626" s="6"/>
      <c r="N626" s="3"/>
      <c r="O626" s="3"/>
      <c r="P626" s="3"/>
    </row>
    <row r="627" spans="9:16" ht="31.5" customHeight="1" x14ac:dyDescent="0.25">
      <c r="I627" s="21"/>
      <c r="J627" s="6"/>
      <c r="N627" s="3"/>
      <c r="O627" s="3"/>
      <c r="P627" s="3"/>
    </row>
    <row r="628" spans="9:16" ht="31.5" customHeight="1" x14ac:dyDescent="0.25">
      <c r="I628" s="21"/>
      <c r="J628" s="6"/>
      <c r="N628" s="3"/>
      <c r="O628" s="3"/>
      <c r="P628" s="3"/>
    </row>
    <row r="629" spans="9:16" ht="31.5" customHeight="1" x14ac:dyDescent="0.25">
      <c r="I629" s="21"/>
      <c r="J629" s="6"/>
      <c r="N629" s="3"/>
      <c r="O629" s="3"/>
      <c r="P629" s="3"/>
    </row>
    <row r="630" spans="9:16" ht="31.5" customHeight="1" x14ac:dyDescent="0.25">
      <c r="I630" s="21"/>
      <c r="J630" s="6"/>
      <c r="N630" s="3"/>
      <c r="O630" s="3"/>
      <c r="P630" s="3"/>
    </row>
    <row r="631" spans="9:16" ht="31.5" customHeight="1" x14ac:dyDescent="0.25">
      <c r="I631" s="21"/>
      <c r="J631" s="6"/>
      <c r="N631" s="3"/>
      <c r="O631" s="3"/>
      <c r="P631" s="3"/>
    </row>
    <row r="632" spans="9:16" ht="31.5" customHeight="1" x14ac:dyDescent="0.25">
      <c r="I632" s="21"/>
      <c r="J632" s="6"/>
      <c r="N632" s="3"/>
      <c r="O632" s="3"/>
      <c r="P632" s="3"/>
    </row>
    <row r="633" spans="9:16" ht="31.5" customHeight="1" x14ac:dyDescent="0.25">
      <c r="I633" s="21"/>
      <c r="J633" s="6"/>
      <c r="N633" s="3"/>
      <c r="O633" s="3"/>
      <c r="P633" s="3"/>
    </row>
    <row r="634" spans="9:16" ht="31.5" customHeight="1" x14ac:dyDescent="0.25">
      <c r="I634" s="21"/>
      <c r="J634" s="6"/>
      <c r="N634" s="3"/>
      <c r="O634" s="3"/>
      <c r="P634" s="3"/>
    </row>
    <row r="635" spans="9:16" ht="31.5" customHeight="1" x14ac:dyDescent="0.25">
      <c r="I635" s="21"/>
      <c r="J635" s="6"/>
      <c r="N635" s="3"/>
      <c r="O635" s="3"/>
      <c r="P635" s="3"/>
    </row>
    <row r="636" spans="9:16" ht="31.5" customHeight="1" x14ac:dyDescent="0.25">
      <c r="I636" s="21"/>
      <c r="J636" s="6"/>
      <c r="N636" s="3"/>
      <c r="O636" s="3"/>
      <c r="P636" s="3"/>
    </row>
    <row r="637" spans="9:16" ht="31.5" customHeight="1" x14ac:dyDescent="0.25">
      <c r="I637" s="21"/>
      <c r="J637" s="6"/>
      <c r="N637" s="3"/>
      <c r="O637" s="3"/>
      <c r="P637" s="3"/>
    </row>
    <row r="638" spans="9:16" ht="31.5" customHeight="1" x14ac:dyDescent="0.25">
      <c r="I638" s="21"/>
      <c r="J638" s="6"/>
      <c r="N638" s="3"/>
      <c r="O638" s="3"/>
      <c r="P638" s="3"/>
    </row>
    <row r="639" spans="9:16" ht="31.5" customHeight="1" x14ac:dyDescent="0.25">
      <c r="I639" s="21"/>
      <c r="J639" s="6"/>
      <c r="N639" s="3"/>
      <c r="O639" s="3"/>
      <c r="P639" s="3"/>
    </row>
    <row r="640" spans="9:16" ht="31.5" customHeight="1" x14ac:dyDescent="0.25">
      <c r="I640" s="21"/>
      <c r="J640" s="6"/>
      <c r="N640" s="3"/>
      <c r="O640" s="3"/>
      <c r="P640" s="3"/>
    </row>
    <row r="641" spans="9:16" ht="31.5" customHeight="1" x14ac:dyDescent="0.25">
      <c r="I641" s="21"/>
      <c r="J641" s="6"/>
      <c r="N641" s="3"/>
      <c r="O641" s="3"/>
      <c r="P641" s="3"/>
    </row>
    <row r="642" spans="9:16" ht="31.5" customHeight="1" x14ac:dyDescent="0.25">
      <c r="I642" s="21"/>
      <c r="J642" s="6"/>
      <c r="N642" s="3"/>
      <c r="O642" s="3"/>
      <c r="P642" s="3"/>
    </row>
    <row r="643" spans="9:16" ht="31.5" customHeight="1" x14ac:dyDescent="0.25">
      <c r="I643" s="21"/>
      <c r="J643" s="6"/>
      <c r="N643" s="3"/>
      <c r="O643" s="3"/>
      <c r="P643" s="3"/>
    </row>
    <row r="644" spans="9:16" ht="31.5" customHeight="1" x14ac:dyDescent="0.25">
      <c r="I644" s="21"/>
      <c r="J644" s="6"/>
      <c r="N644" s="3"/>
      <c r="O644" s="3"/>
      <c r="P644" s="3"/>
    </row>
    <row r="645" spans="9:16" ht="31.5" customHeight="1" x14ac:dyDescent="0.25">
      <c r="I645" s="21"/>
      <c r="J645" s="6"/>
      <c r="N645" s="3"/>
      <c r="O645" s="3"/>
      <c r="P645" s="3"/>
    </row>
    <row r="646" spans="9:16" ht="31.5" customHeight="1" x14ac:dyDescent="0.25">
      <c r="I646" s="21"/>
      <c r="J646" s="6"/>
      <c r="N646" s="3"/>
      <c r="O646" s="3"/>
      <c r="P646" s="3"/>
    </row>
    <row r="647" spans="9:16" ht="31.5" customHeight="1" x14ac:dyDescent="0.25">
      <c r="I647" s="21"/>
      <c r="J647" s="6"/>
      <c r="N647" s="3"/>
      <c r="O647" s="3"/>
      <c r="P647" s="3"/>
    </row>
    <row r="648" spans="9:16" ht="31.5" customHeight="1" x14ac:dyDescent="0.25">
      <c r="I648" s="21"/>
      <c r="J648" s="6"/>
      <c r="N648" s="3"/>
      <c r="O648" s="3"/>
      <c r="P648" s="3"/>
    </row>
    <row r="649" spans="9:16" ht="31.5" customHeight="1" x14ac:dyDescent="0.25">
      <c r="I649" s="21"/>
      <c r="J649" s="6"/>
      <c r="N649" s="3"/>
      <c r="O649" s="3"/>
      <c r="P649" s="3"/>
    </row>
    <row r="650" spans="9:16" ht="31.5" customHeight="1" x14ac:dyDescent="0.25">
      <c r="I650" s="21"/>
      <c r="J650" s="6"/>
      <c r="N650" s="3"/>
      <c r="O650" s="3"/>
      <c r="P650" s="3"/>
    </row>
    <row r="651" spans="9:16" ht="31.5" customHeight="1" x14ac:dyDescent="0.25">
      <c r="I651" s="21"/>
      <c r="J651" s="6"/>
      <c r="N651" s="3"/>
      <c r="O651" s="3"/>
      <c r="P651" s="3"/>
    </row>
    <row r="652" spans="9:16" ht="31.5" customHeight="1" x14ac:dyDescent="0.25">
      <c r="I652" s="21"/>
      <c r="J652" s="6"/>
      <c r="N652" s="3"/>
      <c r="O652" s="3"/>
      <c r="P652" s="3"/>
    </row>
    <row r="653" spans="9:16" ht="31.5" customHeight="1" x14ac:dyDescent="0.25">
      <c r="I653" s="21"/>
      <c r="J653" s="6"/>
      <c r="N653" s="3"/>
      <c r="O653" s="3"/>
      <c r="P653" s="3"/>
    </row>
    <row r="654" spans="9:16" ht="31.5" customHeight="1" x14ac:dyDescent="0.25">
      <c r="I654" s="21"/>
      <c r="J654" s="6"/>
      <c r="N654" s="3"/>
      <c r="O654" s="3"/>
      <c r="P654" s="3"/>
    </row>
    <row r="655" spans="9:16" ht="31.5" customHeight="1" x14ac:dyDescent="0.25">
      <c r="I655" s="21"/>
      <c r="J655" s="6"/>
      <c r="N655" s="3"/>
      <c r="O655" s="3"/>
      <c r="P655" s="3"/>
    </row>
    <row r="656" spans="9:16" ht="31.5" customHeight="1" x14ac:dyDescent="0.25">
      <c r="I656" s="21"/>
      <c r="J656" s="6"/>
      <c r="N656" s="3"/>
      <c r="O656" s="3"/>
      <c r="P656" s="3"/>
    </row>
    <row r="657" spans="9:16" ht="31.5" customHeight="1" x14ac:dyDescent="0.25">
      <c r="I657" s="21"/>
      <c r="J657" s="6"/>
      <c r="N657" s="3"/>
      <c r="O657" s="3"/>
      <c r="P657" s="3"/>
    </row>
    <row r="658" spans="9:16" ht="31.5" customHeight="1" x14ac:dyDescent="0.25">
      <c r="I658" s="21"/>
      <c r="J658" s="6"/>
      <c r="N658" s="3"/>
      <c r="O658" s="3"/>
      <c r="P658" s="3"/>
    </row>
    <row r="659" spans="9:16" ht="31.5" customHeight="1" x14ac:dyDescent="0.25">
      <c r="I659" s="21"/>
      <c r="J659" s="6"/>
      <c r="N659" s="3"/>
      <c r="O659" s="3"/>
      <c r="P659" s="3"/>
    </row>
    <row r="660" spans="9:16" ht="31.5" customHeight="1" x14ac:dyDescent="0.25">
      <c r="I660" s="21"/>
      <c r="J660" s="6"/>
      <c r="N660" s="3"/>
      <c r="O660" s="3"/>
      <c r="P660" s="3"/>
    </row>
    <row r="661" spans="9:16" ht="31.5" customHeight="1" x14ac:dyDescent="0.25">
      <c r="I661" s="21"/>
      <c r="J661" s="6"/>
      <c r="N661" s="3"/>
      <c r="O661" s="3"/>
      <c r="P661" s="3"/>
    </row>
    <row r="662" spans="9:16" ht="31.5" customHeight="1" x14ac:dyDescent="0.25">
      <c r="I662" s="21"/>
      <c r="J662" s="6"/>
      <c r="N662" s="3"/>
      <c r="O662" s="3"/>
      <c r="P662" s="3"/>
    </row>
    <row r="663" spans="9:16" ht="31.5" customHeight="1" x14ac:dyDescent="0.25">
      <c r="I663" s="21"/>
      <c r="J663" s="6"/>
      <c r="N663" s="3"/>
      <c r="O663" s="3"/>
      <c r="P663" s="3"/>
    </row>
    <row r="664" spans="9:16" ht="31.5" customHeight="1" x14ac:dyDescent="0.25">
      <c r="I664" s="21"/>
      <c r="J664" s="6"/>
      <c r="N664" s="3"/>
      <c r="O664" s="3"/>
      <c r="P664" s="3"/>
    </row>
    <row r="665" spans="9:16" ht="31.5" customHeight="1" x14ac:dyDescent="0.25">
      <c r="I665" s="21"/>
      <c r="J665" s="6"/>
      <c r="N665" s="3"/>
      <c r="O665" s="3"/>
      <c r="P665" s="3"/>
    </row>
    <row r="666" spans="9:16" ht="31.5" customHeight="1" x14ac:dyDescent="0.25">
      <c r="I666" s="21"/>
      <c r="J666" s="6"/>
      <c r="N666" s="3"/>
      <c r="O666" s="3"/>
      <c r="P666" s="3"/>
    </row>
    <row r="667" spans="9:16" ht="31.5" customHeight="1" x14ac:dyDescent="0.25">
      <c r="I667" s="21"/>
      <c r="J667" s="6"/>
      <c r="N667" s="3"/>
      <c r="O667" s="3"/>
      <c r="P667" s="3"/>
    </row>
    <row r="668" spans="9:16" ht="31.5" customHeight="1" x14ac:dyDescent="0.25">
      <c r="I668" s="21"/>
      <c r="J668" s="6"/>
      <c r="N668" s="3"/>
      <c r="O668" s="3"/>
      <c r="P668" s="3"/>
    </row>
    <row r="669" spans="9:16" ht="31.5" customHeight="1" x14ac:dyDescent="0.25">
      <c r="I669" s="21"/>
      <c r="J669" s="6"/>
      <c r="N669" s="3"/>
      <c r="O669" s="3"/>
      <c r="P669" s="3"/>
    </row>
    <row r="670" spans="9:16" ht="31.5" customHeight="1" x14ac:dyDescent="0.25">
      <c r="I670" s="21"/>
      <c r="J670" s="6"/>
      <c r="N670" s="3"/>
      <c r="O670" s="3"/>
      <c r="P670" s="3"/>
    </row>
    <row r="671" spans="9:16" ht="31.5" customHeight="1" x14ac:dyDescent="0.25">
      <c r="I671" s="21"/>
      <c r="J671" s="6"/>
      <c r="N671" s="3"/>
      <c r="O671" s="3"/>
      <c r="P671" s="3"/>
    </row>
    <row r="672" spans="9:16" ht="31.5" customHeight="1" x14ac:dyDescent="0.25">
      <c r="I672" s="21"/>
      <c r="J672" s="6"/>
      <c r="N672" s="3"/>
      <c r="O672" s="3"/>
      <c r="P672" s="3"/>
    </row>
    <row r="673" spans="9:16" ht="31.5" customHeight="1" x14ac:dyDescent="0.25">
      <c r="I673" s="21"/>
      <c r="J673" s="6"/>
      <c r="N673" s="3"/>
      <c r="O673" s="3"/>
      <c r="P673" s="3"/>
    </row>
    <row r="674" spans="9:16" ht="31.5" customHeight="1" x14ac:dyDescent="0.25">
      <c r="I674" s="21"/>
      <c r="J674" s="6"/>
      <c r="N674" s="3"/>
      <c r="O674" s="3"/>
      <c r="P674" s="3"/>
    </row>
    <row r="675" spans="9:16" ht="31.5" customHeight="1" x14ac:dyDescent="0.25">
      <c r="I675" s="21"/>
      <c r="J675" s="6"/>
      <c r="N675" s="3"/>
      <c r="O675" s="3"/>
      <c r="P675" s="3"/>
    </row>
    <row r="676" spans="9:16" ht="31.5" customHeight="1" x14ac:dyDescent="0.25">
      <c r="I676" s="21"/>
      <c r="J676" s="6"/>
      <c r="N676" s="3"/>
      <c r="O676" s="3"/>
      <c r="P676" s="3"/>
    </row>
    <row r="677" spans="9:16" ht="31.5" customHeight="1" x14ac:dyDescent="0.25">
      <c r="I677" s="21"/>
      <c r="J677" s="6"/>
      <c r="N677" s="3"/>
      <c r="O677" s="3"/>
      <c r="P677" s="3"/>
    </row>
    <row r="678" spans="9:16" ht="31.5" customHeight="1" x14ac:dyDescent="0.25">
      <c r="I678" s="21"/>
      <c r="J678" s="6"/>
      <c r="N678" s="3"/>
      <c r="O678" s="3"/>
      <c r="P678" s="3"/>
    </row>
    <row r="679" spans="9:16" ht="31.5" customHeight="1" x14ac:dyDescent="0.25">
      <c r="I679" s="21"/>
      <c r="J679" s="6"/>
      <c r="N679" s="3"/>
      <c r="O679" s="3"/>
      <c r="P679" s="3"/>
    </row>
    <row r="680" spans="9:16" ht="31.5" customHeight="1" x14ac:dyDescent="0.25">
      <c r="I680" s="21"/>
      <c r="J680" s="6"/>
      <c r="N680" s="3"/>
      <c r="O680" s="3"/>
      <c r="P680" s="3"/>
    </row>
    <row r="681" spans="9:16" ht="31.5" customHeight="1" x14ac:dyDescent="0.25">
      <c r="I681" s="21"/>
      <c r="J681" s="6"/>
      <c r="N681" s="3"/>
      <c r="O681" s="3"/>
      <c r="P681" s="3"/>
    </row>
    <row r="682" spans="9:16" ht="31.5" customHeight="1" x14ac:dyDescent="0.25">
      <c r="I682" s="21"/>
      <c r="J682" s="6"/>
      <c r="N682" s="3"/>
      <c r="O682" s="3"/>
      <c r="P682" s="3"/>
    </row>
    <row r="683" spans="9:16" ht="31.5" customHeight="1" x14ac:dyDescent="0.25">
      <c r="I683" s="21"/>
      <c r="J683" s="6"/>
      <c r="N683" s="3"/>
      <c r="O683" s="3"/>
      <c r="P683" s="3"/>
    </row>
    <row r="684" spans="9:16" ht="31.5" customHeight="1" x14ac:dyDescent="0.25">
      <c r="I684" s="21"/>
      <c r="J684" s="6"/>
      <c r="N684" s="3"/>
      <c r="O684" s="3"/>
      <c r="P684" s="3"/>
    </row>
    <row r="685" spans="9:16" ht="31.5" customHeight="1" x14ac:dyDescent="0.25">
      <c r="I685" s="21"/>
      <c r="J685" s="6"/>
      <c r="N685" s="3"/>
      <c r="O685" s="3"/>
      <c r="P685" s="3"/>
    </row>
    <row r="686" spans="9:16" ht="31.5" customHeight="1" x14ac:dyDescent="0.25">
      <c r="I686" s="21"/>
      <c r="J686" s="6"/>
      <c r="N686" s="3"/>
      <c r="O686" s="3"/>
      <c r="P686" s="3"/>
    </row>
    <row r="687" spans="9:16" ht="31.5" customHeight="1" x14ac:dyDescent="0.25">
      <c r="I687" s="21"/>
      <c r="J687" s="6"/>
      <c r="N687" s="3"/>
      <c r="O687" s="3"/>
      <c r="P687" s="3"/>
    </row>
    <row r="688" spans="9:16" ht="31.5" customHeight="1" x14ac:dyDescent="0.25">
      <c r="I688" s="21"/>
      <c r="J688" s="6"/>
      <c r="N688" s="3"/>
      <c r="O688" s="3"/>
      <c r="P688" s="3"/>
    </row>
    <row r="689" spans="9:16" ht="31.5" customHeight="1" x14ac:dyDescent="0.25">
      <c r="I689" s="21"/>
      <c r="J689" s="6"/>
      <c r="N689" s="3"/>
      <c r="O689" s="3"/>
      <c r="P689" s="3"/>
    </row>
    <row r="690" spans="9:16" ht="31.5" customHeight="1" x14ac:dyDescent="0.25">
      <c r="I690" s="21"/>
      <c r="J690" s="6"/>
      <c r="N690" s="3"/>
      <c r="O690" s="3"/>
      <c r="P690" s="3"/>
    </row>
    <row r="691" spans="9:16" ht="31.5" customHeight="1" x14ac:dyDescent="0.25">
      <c r="I691" s="21"/>
      <c r="J691" s="6"/>
      <c r="N691" s="3"/>
      <c r="O691" s="3"/>
      <c r="P691" s="3"/>
    </row>
    <row r="692" spans="9:16" ht="31.5" customHeight="1" x14ac:dyDescent="0.25">
      <c r="I692" s="21"/>
      <c r="J692" s="6"/>
      <c r="N692" s="3"/>
      <c r="O692" s="3"/>
      <c r="P692" s="3"/>
    </row>
    <row r="693" spans="9:16" ht="31.5" customHeight="1" x14ac:dyDescent="0.25">
      <c r="I693" s="21"/>
      <c r="J693" s="6"/>
      <c r="N693" s="3"/>
      <c r="O693" s="3"/>
      <c r="P693" s="3"/>
    </row>
    <row r="694" spans="9:16" ht="31.5" customHeight="1" x14ac:dyDescent="0.25">
      <c r="I694" s="21"/>
      <c r="J694" s="6"/>
      <c r="N694" s="3"/>
      <c r="O694" s="3"/>
      <c r="P694" s="3"/>
    </row>
    <row r="695" spans="9:16" ht="31.5" customHeight="1" x14ac:dyDescent="0.25">
      <c r="I695" s="21"/>
      <c r="J695" s="6"/>
      <c r="N695" s="3"/>
      <c r="O695" s="3"/>
      <c r="P695" s="3"/>
    </row>
    <row r="696" spans="9:16" ht="31.5" customHeight="1" x14ac:dyDescent="0.25">
      <c r="I696" s="21"/>
      <c r="J696" s="6"/>
      <c r="N696" s="3"/>
      <c r="O696" s="3"/>
      <c r="P696" s="3"/>
    </row>
    <row r="697" spans="9:16" ht="31.5" customHeight="1" x14ac:dyDescent="0.25">
      <c r="I697" s="21"/>
      <c r="J697" s="6"/>
      <c r="N697" s="3"/>
      <c r="O697" s="3"/>
      <c r="P697" s="3"/>
    </row>
    <row r="698" spans="9:16" ht="31.5" customHeight="1" x14ac:dyDescent="0.25">
      <c r="I698" s="21"/>
      <c r="J698" s="6"/>
      <c r="N698" s="3"/>
      <c r="O698" s="3"/>
      <c r="P698" s="3"/>
    </row>
    <row r="699" spans="9:16" ht="31.5" customHeight="1" x14ac:dyDescent="0.25">
      <c r="I699" s="21"/>
      <c r="J699" s="6"/>
      <c r="N699" s="3"/>
      <c r="O699" s="3"/>
      <c r="P699" s="3"/>
    </row>
    <row r="700" spans="9:16" ht="31.5" customHeight="1" x14ac:dyDescent="0.25">
      <c r="I700" s="21"/>
      <c r="J700" s="6"/>
      <c r="N700" s="3"/>
      <c r="O700" s="3"/>
      <c r="P700" s="3"/>
    </row>
    <row r="701" spans="9:16" ht="31.5" customHeight="1" x14ac:dyDescent="0.25">
      <c r="I701" s="21"/>
      <c r="J701" s="6"/>
      <c r="N701" s="3"/>
      <c r="O701" s="3"/>
      <c r="P701" s="3"/>
    </row>
    <row r="702" spans="9:16" ht="31.5" customHeight="1" x14ac:dyDescent="0.25">
      <c r="I702" s="21"/>
      <c r="J702" s="6"/>
      <c r="N702" s="3"/>
      <c r="O702" s="3"/>
      <c r="P702" s="3"/>
    </row>
    <row r="703" spans="9:16" ht="31.5" customHeight="1" x14ac:dyDescent="0.25">
      <c r="I703" s="21"/>
      <c r="J703" s="6"/>
      <c r="N703" s="3"/>
      <c r="O703" s="3"/>
      <c r="P703" s="3"/>
    </row>
    <row r="704" spans="9:16" ht="31.5" customHeight="1" x14ac:dyDescent="0.25">
      <c r="I704" s="21"/>
      <c r="J704" s="6"/>
      <c r="N704" s="3"/>
      <c r="O704" s="3"/>
      <c r="P704" s="3"/>
    </row>
    <row r="705" spans="9:16" ht="31.5" customHeight="1" x14ac:dyDescent="0.25">
      <c r="I705" s="21"/>
      <c r="J705" s="6"/>
      <c r="N705" s="3"/>
      <c r="O705" s="3"/>
      <c r="P705" s="3"/>
    </row>
    <row r="706" spans="9:16" ht="31.5" customHeight="1" x14ac:dyDescent="0.25">
      <c r="I706" s="21"/>
      <c r="J706" s="6"/>
      <c r="N706" s="3"/>
      <c r="O706" s="3"/>
      <c r="P706" s="3"/>
    </row>
    <row r="707" spans="9:16" ht="31.5" customHeight="1" x14ac:dyDescent="0.25">
      <c r="I707" s="21"/>
      <c r="J707" s="6"/>
      <c r="N707" s="3"/>
      <c r="O707" s="3"/>
      <c r="P707" s="3"/>
    </row>
    <row r="708" spans="9:16" ht="31.5" customHeight="1" x14ac:dyDescent="0.25">
      <c r="I708" s="21"/>
      <c r="J708" s="6"/>
      <c r="N708" s="3"/>
      <c r="O708" s="3"/>
      <c r="P708" s="3"/>
    </row>
    <row r="709" spans="9:16" ht="31.5" customHeight="1" x14ac:dyDescent="0.25">
      <c r="I709" s="21"/>
      <c r="J709" s="6"/>
      <c r="N709" s="3"/>
      <c r="O709" s="3"/>
      <c r="P709" s="3"/>
    </row>
    <row r="710" spans="9:16" ht="31.5" customHeight="1" x14ac:dyDescent="0.25">
      <c r="I710" s="21"/>
      <c r="J710" s="6"/>
      <c r="N710" s="3"/>
      <c r="O710" s="3"/>
      <c r="P710" s="3"/>
    </row>
    <row r="711" spans="9:16" ht="31.5" customHeight="1" x14ac:dyDescent="0.25">
      <c r="I711" s="21"/>
      <c r="J711" s="6"/>
      <c r="N711" s="3"/>
      <c r="O711" s="3"/>
      <c r="P711" s="3"/>
    </row>
    <row r="712" spans="9:16" ht="31.5" customHeight="1" x14ac:dyDescent="0.25">
      <c r="I712" s="21"/>
      <c r="J712" s="6"/>
      <c r="N712" s="3"/>
      <c r="O712" s="3"/>
      <c r="P712" s="3"/>
    </row>
    <row r="713" spans="9:16" ht="31.5" customHeight="1" x14ac:dyDescent="0.25">
      <c r="I713" s="21"/>
      <c r="J713" s="6"/>
      <c r="N713" s="3"/>
      <c r="O713" s="3"/>
      <c r="P713" s="3"/>
    </row>
    <row r="714" spans="9:16" ht="31.5" customHeight="1" x14ac:dyDescent="0.25">
      <c r="I714" s="21"/>
      <c r="J714" s="6"/>
      <c r="N714" s="3"/>
      <c r="O714" s="3"/>
      <c r="P714" s="3"/>
    </row>
    <row r="715" spans="9:16" ht="31.5" customHeight="1" x14ac:dyDescent="0.25">
      <c r="I715" s="21"/>
      <c r="J715" s="6"/>
      <c r="N715" s="3"/>
      <c r="O715" s="3"/>
      <c r="P715" s="3"/>
    </row>
    <row r="716" spans="9:16" ht="31.5" customHeight="1" x14ac:dyDescent="0.25">
      <c r="I716" s="21"/>
      <c r="J716" s="6"/>
      <c r="N716" s="3"/>
      <c r="O716" s="3"/>
      <c r="P716" s="3"/>
    </row>
    <row r="717" spans="9:16" ht="31.5" customHeight="1" x14ac:dyDescent="0.25">
      <c r="I717" s="21"/>
      <c r="J717" s="6"/>
      <c r="N717" s="3"/>
      <c r="O717" s="3"/>
      <c r="P717" s="3"/>
    </row>
    <row r="718" spans="9:16" ht="31.5" customHeight="1" x14ac:dyDescent="0.25">
      <c r="I718" s="21"/>
      <c r="J718" s="6"/>
      <c r="N718" s="3"/>
      <c r="O718" s="3"/>
      <c r="P718" s="3"/>
    </row>
    <row r="719" spans="9:16" ht="31.5" customHeight="1" x14ac:dyDescent="0.25">
      <c r="I719" s="21"/>
      <c r="J719" s="6"/>
      <c r="N719" s="3"/>
      <c r="O719" s="3"/>
      <c r="P719" s="3"/>
    </row>
    <row r="720" spans="9:16" ht="31.5" customHeight="1" x14ac:dyDescent="0.25">
      <c r="I720" s="21"/>
      <c r="J720" s="6"/>
      <c r="N720" s="3"/>
      <c r="O720" s="3"/>
      <c r="P720" s="3"/>
    </row>
    <row r="721" spans="9:16" ht="31.5" customHeight="1" x14ac:dyDescent="0.25">
      <c r="I721" s="21"/>
      <c r="J721" s="6"/>
      <c r="N721" s="3"/>
      <c r="O721" s="3"/>
      <c r="P721" s="3"/>
    </row>
    <row r="722" spans="9:16" ht="31.5" customHeight="1" x14ac:dyDescent="0.25">
      <c r="I722" s="21"/>
      <c r="J722" s="6"/>
      <c r="N722" s="3"/>
      <c r="O722" s="3"/>
      <c r="P722" s="3"/>
    </row>
    <row r="723" spans="9:16" ht="31.5" customHeight="1" x14ac:dyDescent="0.25">
      <c r="I723" s="21"/>
      <c r="J723" s="6"/>
      <c r="N723" s="3"/>
      <c r="O723" s="3"/>
      <c r="P723" s="3"/>
    </row>
    <row r="724" spans="9:16" ht="31.5" customHeight="1" x14ac:dyDescent="0.25">
      <c r="I724" s="21"/>
      <c r="J724" s="6"/>
      <c r="N724" s="3"/>
      <c r="O724" s="3"/>
      <c r="P724" s="3"/>
    </row>
    <row r="725" spans="9:16" ht="31.5" customHeight="1" x14ac:dyDescent="0.25">
      <c r="I725" s="21"/>
      <c r="J725" s="6"/>
      <c r="N725" s="3"/>
      <c r="O725" s="3"/>
      <c r="P725" s="3"/>
    </row>
    <row r="726" spans="9:16" ht="31.5" customHeight="1" x14ac:dyDescent="0.25">
      <c r="I726" s="21"/>
      <c r="J726" s="6"/>
      <c r="N726" s="3"/>
      <c r="O726" s="3"/>
      <c r="P726" s="3"/>
    </row>
    <row r="727" spans="9:16" ht="31.5" customHeight="1" x14ac:dyDescent="0.25">
      <c r="I727" s="21"/>
      <c r="J727" s="6"/>
      <c r="N727" s="3"/>
      <c r="O727" s="3"/>
      <c r="P727" s="3"/>
    </row>
    <row r="728" spans="9:16" ht="31.5" customHeight="1" x14ac:dyDescent="0.25">
      <c r="I728" s="21"/>
      <c r="J728" s="6"/>
      <c r="N728" s="3"/>
      <c r="O728" s="3"/>
      <c r="P728" s="3"/>
    </row>
    <row r="729" spans="9:16" ht="31.5" customHeight="1" x14ac:dyDescent="0.25">
      <c r="I729" s="21"/>
      <c r="J729" s="6"/>
      <c r="N729" s="3"/>
      <c r="O729" s="3"/>
      <c r="P729" s="3"/>
    </row>
    <row r="730" spans="9:16" ht="31.5" customHeight="1" x14ac:dyDescent="0.25">
      <c r="I730" s="21"/>
      <c r="J730" s="6"/>
      <c r="N730" s="3"/>
      <c r="O730" s="3"/>
      <c r="P730" s="3"/>
    </row>
    <row r="731" spans="9:16" ht="31.5" customHeight="1" x14ac:dyDescent="0.25">
      <c r="I731" s="21"/>
      <c r="J731" s="6"/>
      <c r="N731" s="3"/>
      <c r="O731" s="3"/>
      <c r="P731" s="3"/>
    </row>
    <row r="732" spans="9:16" ht="31.5" customHeight="1" x14ac:dyDescent="0.25">
      <c r="I732" s="21"/>
      <c r="J732" s="6"/>
      <c r="N732" s="3"/>
      <c r="O732" s="3"/>
      <c r="P732" s="3"/>
    </row>
    <row r="733" spans="9:16" ht="31.5" customHeight="1" x14ac:dyDescent="0.25">
      <c r="I733" s="21"/>
      <c r="J733" s="6"/>
      <c r="N733" s="3"/>
      <c r="O733" s="3"/>
      <c r="P733" s="3"/>
    </row>
    <row r="734" spans="9:16" ht="31.5" customHeight="1" x14ac:dyDescent="0.25">
      <c r="I734" s="21"/>
      <c r="J734" s="6"/>
      <c r="N734" s="3"/>
      <c r="O734" s="3"/>
      <c r="P734" s="3"/>
    </row>
    <row r="735" spans="9:16" ht="31.5" customHeight="1" x14ac:dyDescent="0.25">
      <c r="I735" s="21"/>
      <c r="J735" s="6"/>
      <c r="N735" s="3"/>
      <c r="O735" s="3"/>
      <c r="P735" s="3"/>
    </row>
    <row r="736" spans="9:16" ht="31.5" customHeight="1" x14ac:dyDescent="0.25">
      <c r="I736" s="21"/>
      <c r="J736" s="6"/>
      <c r="N736" s="3"/>
      <c r="O736" s="3"/>
      <c r="P736" s="3"/>
    </row>
    <row r="737" spans="9:16" ht="31.5" customHeight="1" x14ac:dyDescent="0.25">
      <c r="I737" s="21"/>
      <c r="J737" s="6"/>
      <c r="N737" s="3"/>
      <c r="O737" s="3"/>
      <c r="P737" s="3"/>
    </row>
    <row r="738" spans="9:16" ht="31.5" customHeight="1" x14ac:dyDescent="0.25">
      <c r="I738" s="21"/>
      <c r="J738" s="6"/>
      <c r="N738" s="3"/>
      <c r="O738" s="3"/>
      <c r="P738" s="3"/>
    </row>
    <row r="739" spans="9:16" ht="31.5" customHeight="1" x14ac:dyDescent="0.25">
      <c r="I739" s="21"/>
      <c r="J739" s="6"/>
      <c r="N739" s="3"/>
      <c r="O739" s="3"/>
      <c r="P739" s="3"/>
    </row>
    <row r="740" spans="9:16" ht="31.5" customHeight="1" x14ac:dyDescent="0.25">
      <c r="I740" s="21"/>
      <c r="J740" s="6"/>
      <c r="N740" s="3"/>
      <c r="O740" s="3"/>
      <c r="P740" s="3"/>
    </row>
    <row r="741" spans="9:16" ht="31.5" customHeight="1" x14ac:dyDescent="0.25">
      <c r="I741" s="21"/>
      <c r="J741" s="6"/>
      <c r="N741" s="3"/>
      <c r="O741" s="3"/>
      <c r="P741" s="3"/>
    </row>
    <row r="742" spans="9:16" ht="31.5" customHeight="1" x14ac:dyDescent="0.25">
      <c r="I742" s="21"/>
      <c r="J742" s="6"/>
      <c r="N742" s="3"/>
      <c r="O742" s="3"/>
      <c r="P742" s="3"/>
    </row>
    <row r="743" spans="9:16" ht="31.5" customHeight="1" x14ac:dyDescent="0.25">
      <c r="I743" s="21"/>
      <c r="J743" s="6"/>
      <c r="N743" s="3"/>
      <c r="O743" s="3"/>
      <c r="P743" s="3"/>
    </row>
    <row r="744" spans="9:16" ht="31.5" customHeight="1" x14ac:dyDescent="0.25">
      <c r="I744" s="21"/>
      <c r="J744" s="6"/>
      <c r="N744" s="3"/>
      <c r="O744" s="3"/>
      <c r="P744" s="3"/>
    </row>
    <row r="745" spans="9:16" ht="31.5" customHeight="1" x14ac:dyDescent="0.25">
      <c r="I745" s="21"/>
      <c r="J745" s="6"/>
      <c r="N745" s="3"/>
      <c r="O745" s="3"/>
      <c r="P745" s="3"/>
    </row>
    <row r="746" spans="9:16" ht="31.5" customHeight="1" x14ac:dyDescent="0.25">
      <c r="I746" s="21"/>
      <c r="J746" s="6"/>
      <c r="N746" s="3"/>
      <c r="O746" s="3"/>
      <c r="P746" s="3"/>
    </row>
    <row r="747" spans="9:16" ht="31.5" customHeight="1" x14ac:dyDescent="0.25">
      <c r="I747" s="21"/>
      <c r="J747" s="6"/>
      <c r="N747" s="3"/>
      <c r="O747" s="3"/>
      <c r="P747" s="3"/>
    </row>
    <row r="748" spans="9:16" ht="31.5" customHeight="1" x14ac:dyDescent="0.25">
      <c r="I748" s="21"/>
      <c r="J748" s="6"/>
      <c r="N748" s="3"/>
      <c r="O748" s="3"/>
      <c r="P748" s="3"/>
    </row>
    <row r="749" spans="9:16" ht="31.5" customHeight="1" x14ac:dyDescent="0.25">
      <c r="I749" s="21"/>
      <c r="J749" s="6"/>
      <c r="N749" s="3"/>
      <c r="O749" s="3"/>
      <c r="P749" s="3"/>
    </row>
    <row r="750" spans="9:16" ht="31.5" customHeight="1" x14ac:dyDescent="0.25">
      <c r="I750" s="21"/>
      <c r="J750" s="6"/>
      <c r="N750" s="3"/>
      <c r="O750" s="3"/>
      <c r="P750" s="3"/>
    </row>
    <row r="751" spans="9:16" ht="31.5" customHeight="1" x14ac:dyDescent="0.25">
      <c r="I751" s="21"/>
      <c r="J751" s="6"/>
      <c r="N751" s="3"/>
      <c r="O751" s="3"/>
      <c r="P751" s="3"/>
    </row>
    <row r="752" spans="9:16" ht="31.5" customHeight="1" x14ac:dyDescent="0.25">
      <c r="I752" s="21"/>
      <c r="J752" s="6"/>
      <c r="N752" s="3"/>
      <c r="O752" s="3"/>
      <c r="P752" s="3"/>
    </row>
    <row r="753" spans="9:16" ht="31.5" customHeight="1" x14ac:dyDescent="0.25">
      <c r="I753" s="21"/>
      <c r="J753" s="6"/>
      <c r="N753" s="3"/>
      <c r="O753" s="3"/>
      <c r="P753" s="3"/>
    </row>
    <row r="754" spans="9:16" ht="31.5" customHeight="1" x14ac:dyDescent="0.25">
      <c r="I754" s="21"/>
      <c r="J754" s="6"/>
      <c r="N754" s="3"/>
      <c r="O754" s="3"/>
      <c r="P754" s="3"/>
    </row>
    <row r="755" spans="9:16" ht="31.5" customHeight="1" x14ac:dyDescent="0.25">
      <c r="I755" s="21"/>
      <c r="J755" s="6"/>
      <c r="N755" s="3"/>
      <c r="O755" s="3"/>
      <c r="P755" s="3"/>
    </row>
    <row r="756" spans="9:16" ht="31.5" customHeight="1" x14ac:dyDescent="0.25">
      <c r="I756" s="21"/>
      <c r="J756" s="6"/>
      <c r="N756" s="3"/>
      <c r="O756" s="3"/>
      <c r="P756" s="3"/>
    </row>
    <row r="757" spans="9:16" ht="31.5" customHeight="1" x14ac:dyDescent="0.25">
      <c r="I757" s="21"/>
      <c r="J757" s="6"/>
      <c r="N757" s="3"/>
      <c r="O757" s="3"/>
      <c r="P757" s="3"/>
    </row>
    <row r="758" spans="9:16" ht="31.5" customHeight="1" x14ac:dyDescent="0.25">
      <c r="I758" s="21"/>
      <c r="J758" s="6"/>
      <c r="N758" s="3"/>
      <c r="O758" s="3"/>
      <c r="P758" s="3"/>
    </row>
    <row r="759" spans="9:16" ht="31.5" customHeight="1" x14ac:dyDescent="0.25">
      <c r="I759" s="21"/>
      <c r="J759" s="6"/>
      <c r="N759" s="3"/>
      <c r="O759" s="3"/>
      <c r="P759" s="3"/>
    </row>
    <row r="760" spans="9:16" ht="31.5" customHeight="1" x14ac:dyDescent="0.25">
      <c r="I760" s="21"/>
      <c r="J760" s="6"/>
      <c r="N760" s="3"/>
      <c r="O760" s="3"/>
      <c r="P760" s="3"/>
    </row>
    <row r="761" spans="9:16" ht="31.5" customHeight="1" x14ac:dyDescent="0.25">
      <c r="I761" s="21"/>
      <c r="J761" s="6"/>
      <c r="N761" s="3"/>
      <c r="O761" s="3"/>
      <c r="P761" s="3"/>
    </row>
    <row r="762" spans="9:16" ht="31.5" customHeight="1" x14ac:dyDescent="0.25">
      <c r="I762" s="21"/>
      <c r="J762" s="6"/>
      <c r="N762" s="3"/>
      <c r="O762" s="3"/>
      <c r="P762" s="3"/>
    </row>
    <row r="763" spans="9:16" ht="31.5" customHeight="1" x14ac:dyDescent="0.25">
      <c r="I763" s="21"/>
      <c r="J763" s="6"/>
      <c r="N763" s="3"/>
      <c r="O763" s="3"/>
      <c r="P763" s="3"/>
    </row>
    <row r="764" spans="9:16" ht="31.5" customHeight="1" x14ac:dyDescent="0.25">
      <c r="I764" s="21"/>
      <c r="J764" s="6"/>
      <c r="N764" s="3"/>
      <c r="O764" s="3"/>
      <c r="P764" s="3"/>
    </row>
    <row r="765" spans="9:16" ht="31.5" customHeight="1" x14ac:dyDescent="0.25">
      <c r="I765" s="21"/>
      <c r="J765" s="6"/>
      <c r="N765" s="3"/>
      <c r="O765" s="3"/>
      <c r="P765" s="3"/>
    </row>
    <row r="766" spans="9:16" ht="31.5" customHeight="1" x14ac:dyDescent="0.25">
      <c r="I766" s="21"/>
      <c r="J766" s="6"/>
      <c r="N766" s="3"/>
      <c r="O766" s="3"/>
      <c r="P766" s="3"/>
    </row>
    <row r="767" spans="9:16" ht="31.5" customHeight="1" x14ac:dyDescent="0.25">
      <c r="I767" s="21"/>
      <c r="J767" s="6"/>
      <c r="N767" s="3"/>
      <c r="O767" s="3"/>
      <c r="P767" s="3"/>
    </row>
    <row r="768" spans="9:16" ht="31.5" customHeight="1" x14ac:dyDescent="0.25">
      <c r="I768" s="21"/>
      <c r="J768" s="6"/>
      <c r="N768" s="3"/>
      <c r="O768" s="3"/>
      <c r="P768" s="3"/>
    </row>
    <row r="769" spans="9:16" ht="31.5" customHeight="1" x14ac:dyDescent="0.25">
      <c r="I769" s="21"/>
      <c r="J769" s="6"/>
      <c r="N769" s="3"/>
      <c r="O769" s="3"/>
      <c r="P769" s="3"/>
    </row>
    <row r="770" spans="9:16" ht="31.5" customHeight="1" x14ac:dyDescent="0.25">
      <c r="I770" s="21"/>
      <c r="J770" s="6"/>
      <c r="N770" s="3"/>
      <c r="O770" s="3"/>
      <c r="P770" s="3"/>
    </row>
    <row r="771" spans="9:16" ht="31.5" customHeight="1" x14ac:dyDescent="0.25">
      <c r="I771" s="21"/>
      <c r="J771" s="6"/>
      <c r="N771" s="3"/>
      <c r="O771" s="3"/>
      <c r="P771" s="3"/>
    </row>
    <row r="772" spans="9:16" ht="31.5" customHeight="1" x14ac:dyDescent="0.25">
      <c r="I772" s="21"/>
      <c r="J772" s="6"/>
      <c r="N772" s="3"/>
      <c r="O772" s="3"/>
      <c r="P772" s="3"/>
    </row>
    <row r="773" spans="9:16" ht="31.5" customHeight="1" x14ac:dyDescent="0.25">
      <c r="I773" s="21"/>
      <c r="J773" s="6"/>
      <c r="N773" s="3"/>
      <c r="O773" s="3"/>
      <c r="P773" s="3"/>
    </row>
    <row r="774" spans="9:16" ht="31.5" customHeight="1" x14ac:dyDescent="0.25">
      <c r="I774" s="21"/>
      <c r="J774" s="6"/>
      <c r="N774" s="3"/>
      <c r="O774" s="3"/>
      <c r="P774" s="3"/>
    </row>
    <row r="775" spans="9:16" ht="31.5" customHeight="1" x14ac:dyDescent="0.25">
      <c r="I775" s="21"/>
      <c r="J775" s="6"/>
      <c r="N775" s="3"/>
      <c r="O775" s="3"/>
      <c r="P775" s="3"/>
    </row>
    <row r="776" spans="9:16" ht="31.5" customHeight="1" x14ac:dyDescent="0.25">
      <c r="I776" s="21"/>
      <c r="J776" s="6"/>
      <c r="N776" s="3"/>
      <c r="O776" s="3"/>
      <c r="P776" s="3"/>
    </row>
    <row r="777" spans="9:16" ht="31.5" customHeight="1" x14ac:dyDescent="0.25">
      <c r="I777" s="21"/>
      <c r="J777" s="6"/>
      <c r="N777" s="3"/>
      <c r="O777" s="3"/>
      <c r="P777" s="3"/>
    </row>
    <row r="778" spans="9:16" ht="31.5" customHeight="1" x14ac:dyDescent="0.25">
      <c r="I778" s="21"/>
      <c r="J778" s="6"/>
      <c r="N778" s="3"/>
      <c r="O778" s="3"/>
      <c r="P778" s="3"/>
    </row>
    <row r="779" spans="9:16" ht="31.5" customHeight="1" x14ac:dyDescent="0.25">
      <c r="I779" s="21"/>
      <c r="J779" s="6"/>
      <c r="N779" s="3"/>
      <c r="O779" s="3"/>
      <c r="P779" s="3"/>
    </row>
    <row r="780" spans="9:16" ht="31.5" customHeight="1" x14ac:dyDescent="0.25">
      <c r="I780" s="21"/>
      <c r="J780" s="6"/>
      <c r="N780" s="3"/>
      <c r="O780" s="3"/>
      <c r="P780" s="3"/>
    </row>
    <row r="781" spans="9:16" ht="31.5" customHeight="1" x14ac:dyDescent="0.25">
      <c r="I781" s="21"/>
      <c r="J781" s="6"/>
      <c r="N781" s="3"/>
      <c r="O781" s="3"/>
      <c r="P781" s="3"/>
    </row>
    <row r="782" spans="9:16" ht="31.5" customHeight="1" x14ac:dyDescent="0.25">
      <c r="I782" s="21"/>
      <c r="J782" s="6"/>
      <c r="N782" s="3"/>
      <c r="O782" s="3"/>
      <c r="P782" s="3"/>
    </row>
    <row r="783" spans="9:16" ht="31.5" customHeight="1" x14ac:dyDescent="0.25">
      <c r="I783" s="21"/>
      <c r="J783" s="6"/>
      <c r="N783" s="3"/>
      <c r="O783" s="3"/>
      <c r="P783" s="3"/>
    </row>
    <row r="784" spans="9:16" ht="31.5" customHeight="1" x14ac:dyDescent="0.25">
      <c r="I784" s="21"/>
      <c r="J784" s="6"/>
      <c r="N784" s="3"/>
      <c r="O784" s="3"/>
      <c r="P784" s="3"/>
    </row>
    <row r="785" spans="9:16" ht="31.5" customHeight="1" x14ac:dyDescent="0.25">
      <c r="I785" s="21"/>
      <c r="J785" s="6"/>
      <c r="N785" s="3"/>
      <c r="O785" s="3"/>
      <c r="P785" s="3"/>
    </row>
    <row r="786" spans="9:16" ht="31.5" customHeight="1" x14ac:dyDescent="0.25">
      <c r="I786" s="21"/>
      <c r="J786" s="6"/>
      <c r="N786" s="3"/>
      <c r="O786" s="3"/>
      <c r="P786" s="3"/>
    </row>
    <row r="787" spans="9:16" ht="31.5" customHeight="1" x14ac:dyDescent="0.25">
      <c r="I787" s="21"/>
      <c r="J787" s="6"/>
      <c r="N787" s="3"/>
      <c r="O787" s="3"/>
      <c r="P787" s="3"/>
    </row>
    <row r="788" spans="9:16" ht="31.5" customHeight="1" x14ac:dyDescent="0.25">
      <c r="I788" s="21"/>
      <c r="J788" s="6"/>
      <c r="N788" s="3"/>
      <c r="O788" s="3"/>
      <c r="P788" s="3"/>
    </row>
    <row r="789" spans="9:16" ht="31.5" customHeight="1" x14ac:dyDescent="0.25">
      <c r="I789" s="21"/>
      <c r="J789" s="6"/>
      <c r="N789" s="3"/>
      <c r="O789" s="3"/>
      <c r="P789" s="3"/>
    </row>
    <row r="790" spans="9:16" ht="31.5" customHeight="1" x14ac:dyDescent="0.25">
      <c r="I790" s="21"/>
      <c r="J790" s="6"/>
      <c r="N790" s="3"/>
      <c r="O790" s="3"/>
      <c r="P790" s="3"/>
    </row>
    <row r="791" spans="9:16" ht="31.5" customHeight="1" x14ac:dyDescent="0.25">
      <c r="I791" s="21"/>
      <c r="J791" s="6"/>
      <c r="N791" s="3"/>
      <c r="O791" s="3"/>
      <c r="P791" s="3"/>
    </row>
    <row r="792" spans="9:16" ht="31.5" customHeight="1" x14ac:dyDescent="0.25">
      <c r="I792" s="21"/>
      <c r="J792" s="6"/>
      <c r="N792" s="3"/>
      <c r="O792" s="3"/>
      <c r="P792" s="3"/>
    </row>
    <row r="793" spans="9:16" ht="31.5" customHeight="1" x14ac:dyDescent="0.25">
      <c r="I793" s="21"/>
      <c r="J793" s="6"/>
      <c r="N793" s="3"/>
      <c r="O793" s="3"/>
      <c r="P793" s="3"/>
    </row>
    <row r="794" spans="9:16" ht="31.5" customHeight="1" x14ac:dyDescent="0.25">
      <c r="I794" s="21"/>
      <c r="J794" s="6"/>
      <c r="N794" s="3"/>
      <c r="O794" s="3"/>
      <c r="P794" s="3"/>
    </row>
    <row r="795" spans="9:16" ht="31.5" customHeight="1" x14ac:dyDescent="0.25">
      <c r="I795" s="21"/>
      <c r="J795" s="6"/>
      <c r="N795" s="3"/>
      <c r="O795" s="3"/>
      <c r="P795" s="3"/>
    </row>
    <row r="796" spans="9:16" ht="31.5" customHeight="1" x14ac:dyDescent="0.25">
      <c r="I796" s="21"/>
      <c r="J796" s="6"/>
      <c r="N796" s="3"/>
      <c r="O796" s="3"/>
      <c r="P796" s="3"/>
    </row>
    <row r="797" spans="9:16" ht="31.5" customHeight="1" x14ac:dyDescent="0.25">
      <c r="I797" s="21"/>
      <c r="J797" s="6"/>
      <c r="N797" s="3"/>
      <c r="O797" s="3"/>
      <c r="P797" s="3"/>
    </row>
    <row r="798" spans="9:16" ht="31.5" customHeight="1" x14ac:dyDescent="0.25">
      <c r="I798" s="21"/>
      <c r="J798" s="6"/>
      <c r="N798" s="3"/>
      <c r="O798" s="3"/>
      <c r="P798" s="3"/>
    </row>
    <row r="799" spans="9:16" ht="31.5" customHeight="1" x14ac:dyDescent="0.25">
      <c r="I799" s="21"/>
      <c r="J799" s="6"/>
      <c r="N799" s="3"/>
      <c r="O799" s="3"/>
      <c r="P799" s="3"/>
    </row>
    <row r="800" spans="9:16" ht="31.5" customHeight="1" x14ac:dyDescent="0.25">
      <c r="I800" s="21"/>
      <c r="J800" s="6"/>
      <c r="N800" s="3"/>
      <c r="O800" s="3"/>
      <c r="P800" s="3"/>
    </row>
    <row r="801" spans="9:16" ht="31.5" customHeight="1" x14ac:dyDescent="0.25">
      <c r="I801" s="21"/>
      <c r="J801" s="6"/>
      <c r="N801" s="3"/>
      <c r="O801" s="3"/>
      <c r="P801" s="3"/>
    </row>
    <row r="802" spans="9:16" ht="31.5" customHeight="1" x14ac:dyDescent="0.25">
      <c r="I802" s="21"/>
      <c r="J802" s="6"/>
      <c r="N802" s="3"/>
      <c r="O802" s="3"/>
      <c r="P802" s="3"/>
    </row>
    <row r="803" spans="9:16" ht="31.5" customHeight="1" x14ac:dyDescent="0.25">
      <c r="I803" s="21"/>
      <c r="J803" s="6"/>
      <c r="N803" s="3"/>
      <c r="O803" s="3"/>
      <c r="P803" s="3"/>
    </row>
    <row r="804" spans="9:16" ht="31.5" customHeight="1" x14ac:dyDescent="0.25">
      <c r="I804" s="21"/>
      <c r="J804" s="6"/>
      <c r="N804" s="3"/>
      <c r="O804" s="3"/>
      <c r="P804" s="3"/>
    </row>
    <row r="805" spans="9:16" ht="31.5" customHeight="1" x14ac:dyDescent="0.25">
      <c r="I805" s="21"/>
      <c r="J805" s="6"/>
      <c r="N805" s="3"/>
      <c r="O805" s="3"/>
      <c r="P805" s="3"/>
    </row>
    <row r="806" spans="9:16" ht="31.5" customHeight="1" x14ac:dyDescent="0.25">
      <c r="I806" s="21"/>
      <c r="J806" s="6"/>
      <c r="N806" s="3"/>
      <c r="O806" s="3"/>
      <c r="P806" s="3"/>
    </row>
    <row r="807" spans="9:16" ht="31.5" customHeight="1" x14ac:dyDescent="0.25">
      <c r="I807" s="21"/>
      <c r="J807" s="6"/>
      <c r="N807" s="3"/>
      <c r="O807" s="3"/>
      <c r="P807" s="3"/>
    </row>
    <row r="808" spans="9:16" ht="31.5" customHeight="1" x14ac:dyDescent="0.25">
      <c r="I808" s="21"/>
      <c r="J808" s="6"/>
      <c r="N808" s="3"/>
      <c r="O808" s="3"/>
      <c r="P808" s="3"/>
    </row>
    <row r="809" spans="9:16" ht="31.5" customHeight="1" x14ac:dyDescent="0.25">
      <c r="I809" s="21"/>
      <c r="J809" s="6"/>
      <c r="N809" s="3"/>
      <c r="O809" s="3"/>
      <c r="P809" s="3"/>
    </row>
    <row r="810" spans="9:16" ht="31.5" customHeight="1" x14ac:dyDescent="0.25">
      <c r="I810" s="21"/>
      <c r="J810" s="6"/>
      <c r="N810" s="3"/>
      <c r="O810" s="3"/>
      <c r="P810" s="3"/>
    </row>
    <row r="811" spans="9:16" ht="31.5" customHeight="1" x14ac:dyDescent="0.25">
      <c r="I811" s="21"/>
      <c r="J811" s="6"/>
      <c r="N811" s="3"/>
      <c r="O811" s="3"/>
      <c r="P811" s="3"/>
    </row>
    <row r="812" spans="9:16" ht="31.5" customHeight="1" x14ac:dyDescent="0.25">
      <c r="I812" s="21"/>
      <c r="J812" s="6"/>
      <c r="N812" s="3"/>
      <c r="O812" s="3"/>
      <c r="P812" s="3"/>
    </row>
    <row r="813" spans="9:16" ht="31.5" customHeight="1" x14ac:dyDescent="0.25">
      <c r="I813" s="21"/>
      <c r="J813" s="6"/>
      <c r="N813" s="3"/>
      <c r="O813" s="3"/>
      <c r="P813" s="3"/>
    </row>
    <row r="814" spans="9:16" ht="31.5" customHeight="1" x14ac:dyDescent="0.25">
      <c r="I814" s="21"/>
      <c r="J814" s="6"/>
      <c r="N814" s="3"/>
      <c r="O814" s="3"/>
      <c r="P814" s="3"/>
    </row>
    <row r="815" spans="9:16" ht="31.5" customHeight="1" x14ac:dyDescent="0.25">
      <c r="I815" s="21"/>
      <c r="J815" s="6"/>
      <c r="N815" s="3"/>
      <c r="O815" s="3"/>
      <c r="P815" s="3"/>
    </row>
    <row r="816" spans="9:16" ht="31.5" customHeight="1" x14ac:dyDescent="0.25">
      <c r="I816" s="21"/>
      <c r="J816" s="6"/>
      <c r="N816" s="3"/>
      <c r="O816" s="3"/>
      <c r="P816" s="3"/>
    </row>
    <row r="817" spans="9:16" ht="31.5" customHeight="1" x14ac:dyDescent="0.25">
      <c r="I817" s="21"/>
      <c r="J817" s="6"/>
      <c r="N817" s="3"/>
      <c r="O817" s="3"/>
      <c r="P817" s="3"/>
    </row>
    <row r="818" spans="9:16" ht="31.5" customHeight="1" x14ac:dyDescent="0.25">
      <c r="I818" s="21"/>
      <c r="J818" s="6"/>
      <c r="N818" s="3"/>
      <c r="O818" s="3"/>
      <c r="P818" s="3"/>
    </row>
    <row r="819" spans="9:16" ht="31.5" customHeight="1" x14ac:dyDescent="0.25">
      <c r="I819" s="21"/>
      <c r="J819" s="6"/>
      <c r="N819" s="3"/>
      <c r="O819" s="3"/>
      <c r="P819" s="3"/>
    </row>
    <row r="820" spans="9:16" ht="31.5" customHeight="1" x14ac:dyDescent="0.25">
      <c r="I820" s="21"/>
      <c r="J820" s="6"/>
      <c r="N820" s="3"/>
      <c r="O820" s="3"/>
      <c r="P820" s="3"/>
    </row>
    <row r="821" spans="9:16" ht="31.5" customHeight="1" x14ac:dyDescent="0.25">
      <c r="I821" s="21"/>
      <c r="J821" s="6"/>
      <c r="N821" s="3"/>
      <c r="O821" s="3"/>
      <c r="P821" s="3"/>
    </row>
    <row r="822" spans="9:16" ht="31.5" customHeight="1" x14ac:dyDescent="0.25">
      <c r="I822" s="21"/>
      <c r="J822" s="6"/>
      <c r="N822" s="3"/>
      <c r="O822" s="3"/>
      <c r="P822" s="3"/>
    </row>
    <row r="823" spans="9:16" ht="31.5" customHeight="1" x14ac:dyDescent="0.25">
      <c r="I823" s="21"/>
      <c r="J823" s="6"/>
      <c r="N823" s="3"/>
      <c r="O823" s="3"/>
      <c r="P823" s="3"/>
    </row>
    <row r="824" spans="9:16" ht="31.5" customHeight="1" x14ac:dyDescent="0.25">
      <c r="I824" s="21"/>
      <c r="J824" s="6"/>
      <c r="N824" s="3"/>
      <c r="O824" s="3"/>
      <c r="P824" s="3"/>
    </row>
    <row r="825" spans="9:16" ht="31.5" customHeight="1" x14ac:dyDescent="0.25">
      <c r="I825" s="21"/>
      <c r="J825" s="6"/>
      <c r="N825" s="3"/>
      <c r="O825" s="3"/>
      <c r="P825" s="3"/>
    </row>
    <row r="826" spans="9:16" ht="31.5" customHeight="1" x14ac:dyDescent="0.25">
      <c r="I826" s="21"/>
      <c r="J826" s="6"/>
      <c r="N826" s="3"/>
      <c r="O826" s="3"/>
      <c r="P826" s="3"/>
    </row>
    <row r="827" spans="9:16" ht="31.5" customHeight="1" x14ac:dyDescent="0.25">
      <c r="I827" s="21"/>
      <c r="J827" s="6"/>
      <c r="N827" s="3"/>
      <c r="O827" s="3"/>
      <c r="P827" s="3"/>
    </row>
    <row r="828" spans="9:16" ht="31.5" customHeight="1" x14ac:dyDescent="0.25">
      <c r="I828" s="21"/>
      <c r="J828" s="6"/>
      <c r="N828" s="3"/>
      <c r="O828" s="3"/>
      <c r="P828" s="3"/>
    </row>
    <row r="829" spans="9:16" ht="31.5" customHeight="1" x14ac:dyDescent="0.25">
      <c r="I829" s="21"/>
      <c r="J829" s="6"/>
      <c r="N829" s="3"/>
      <c r="O829" s="3"/>
      <c r="P829" s="3"/>
    </row>
    <row r="830" spans="9:16" ht="31.5" customHeight="1" x14ac:dyDescent="0.25">
      <c r="I830" s="21"/>
      <c r="J830" s="6"/>
      <c r="N830" s="3"/>
      <c r="O830" s="3"/>
      <c r="P830" s="3"/>
    </row>
    <row r="831" spans="9:16" ht="31.5" customHeight="1" x14ac:dyDescent="0.25">
      <c r="I831" s="21"/>
      <c r="J831" s="6"/>
      <c r="N831" s="3"/>
      <c r="O831" s="3"/>
      <c r="P831" s="3"/>
    </row>
    <row r="832" spans="9:16" ht="31.5" customHeight="1" x14ac:dyDescent="0.25">
      <c r="I832" s="21"/>
      <c r="J832" s="6"/>
      <c r="N832" s="3"/>
      <c r="O832" s="3"/>
      <c r="P832" s="3"/>
    </row>
    <row r="833" spans="9:16" ht="31.5" customHeight="1" x14ac:dyDescent="0.25">
      <c r="I833" s="21"/>
      <c r="J833" s="6"/>
      <c r="N833" s="3"/>
      <c r="O833" s="3"/>
      <c r="P833" s="3"/>
    </row>
    <row r="834" spans="9:16" ht="31.5" customHeight="1" x14ac:dyDescent="0.25">
      <c r="I834" s="21"/>
      <c r="J834" s="6"/>
      <c r="N834" s="3"/>
      <c r="O834" s="3"/>
      <c r="P834" s="3"/>
    </row>
    <row r="835" spans="9:16" ht="31.5" customHeight="1" x14ac:dyDescent="0.25">
      <c r="I835" s="21"/>
      <c r="J835" s="6"/>
      <c r="N835" s="3"/>
      <c r="O835" s="3"/>
      <c r="P835" s="3"/>
    </row>
    <row r="836" spans="9:16" ht="31.5" customHeight="1" x14ac:dyDescent="0.25">
      <c r="I836" s="21"/>
      <c r="J836" s="6"/>
      <c r="N836" s="3"/>
      <c r="O836" s="3"/>
      <c r="P836" s="3"/>
    </row>
    <row r="837" spans="9:16" ht="31.5" customHeight="1" x14ac:dyDescent="0.25">
      <c r="I837" s="21"/>
      <c r="J837" s="6"/>
      <c r="N837" s="3"/>
      <c r="O837" s="3"/>
      <c r="P837" s="3"/>
    </row>
    <row r="838" spans="9:16" ht="31.5" customHeight="1" x14ac:dyDescent="0.25">
      <c r="I838" s="21"/>
      <c r="J838" s="6"/>
      <c r="N838" s="3"/>
      <c r="O838" s="3"/>
      <c r="P838" s="3"/>
    </row>
    <row r="839" spans="9:16" ht="31.5" customHeight="1" x14ac:dyDescent="0.25">
      <c r="I839" s="21"/>
      <c r="J839" s="6"/>
      <c r="N839" s="3"/>
      <c r="O839" s="3"/>
      <c r="P839" s="3"/>
    </row>
    <row r="840" spans="9:16" ht="31.5" customHeight="1" x14ac:dyDescent="0.25">
      <c r="I840" s="21"/>
      <c r="J840" s="6"/>
      <c r="N840" s="3"/>
      <c r="O840" s="3"/>
      <c r="P840" s="3"/>
    </row>
    <row r="841" spans="9:16" ht="31.5" customHeight="1" x14ac:dyDescent="0.25">
      <c r="I841" s="21"/>
      <c r="J841" s="6"/>
      <c r="N841" s="3"/>
      <c r="O841" s="3"/>
      <c r="P841" s="3"/>
    </row>
    <row r="842" spans="9:16" ht="31.5" customHeight="1" x14ac:dyDescent="0.25">
      <c r="I842" s="21"/>
      <c r="J842" s="6"/>
      <c r="N842" s="3"/>
      <c r="O842" s="3"/>
      <c r="P842" s="3"/>
    </row>
    <row r="843" spans="9:16" ht="31.5" customHeight="1" x14ac:dyDescent="0.25">
      <c r="I843" s="21"/>
      <c r="J843" s="6"/>
      <c r="N843" s="3"/>
      <c r="O843" s="3"/>
      <c r="P843" s="3"/>
    </row>
    <row r="844" spans="9:16" ht="31.5" customHeight="1" x14ac:dyDescent="0.25">
      <c r="I844" s="21"/>
      <c r="J844" s="6"/>
      <c r="N844" s="3"/>
      <c r="O844" s="3"/>
      <c r="P844" s="3"/>
    </row>
    <row r="845" spans="9:16" ht="31.5" customHeight="1" x14ac:dyDescent="0.25">
      <c r="I845" s="21"/>
      <c r="J845" s="6"/>
      <c r="N845" s="3"/>
      <c r="O845" s="3"/>
      <c r="P845" s="3"/>
    </row>
  </sheetData>
  <mergeCells count="9">
    <mergeCell ref="A218:G218"/>
    <mergeCell ref="A217:I217"/>
    <mergeCell ref="A216:I216"/>
    <mergeCell ref="A173:I173"/>
    <mergeCell ref="A188:I188"/>
    <mergeCell ref="A2:I2"/>
    <mergeCell ref="A110:I110"/>
    <mergeCell ref="A120:I120"/>
    <mergeCell ref="A143:I143"/>
  </mergeCells>
  <conditionalFormatting sqref="H5 H7:H12 H15:H21 H23:H28 H59:H63 H65 H67:H91">
    <cfRule type="containsText" dxfId="19" priority="21" operator="containsText" text="surge">
      <formula>NOT(ISERROR(SEARCH("surge",H5)))</formula>
    </cfRule>
  </conditionalFormatting>
  <conditionalFormatting sqref="H30:H32">
    <cfRule type="containsText" dxfId="18" priority="17" operator="containsText" text="surge">
      <formula>NOT(ISERROR(SEARCH("surge",H30)))</formula>
    </cfRule>
  </conditionalFormatting>
  <conditionalFormatting sqref="H34:H55">
    <cfRule type="containsText" dxfId="17" priority="15" operator="containsText" text="surge">
      <formula>NOT(ISERROR(SEARCH("surge",H34)))</formula>
    </cfRule>
  </conditionalFormatting>
  <conditionalFormatting sqref="H93">
    <cfRule type="containsText" dxfId="16" priority="16" operator="containsText" text="surge">
      <formula>NOT(ISERROR(SEARCH("surge",H93)))</formula>
    </cfRule>
  </conditionalFormatting>
  <conditionalFormatting sqref="H95:H109">
    <cfRule type="containsText" dxfId="15" priority="14" operator="containsText" text="surge">
      <formula>NOT(ISERROR(SEARCH("surge",H95)))</formula>
    </cfRule>
  </conditionalFormatting>
  <conditionalFormatting sqref="H111:H118">
    <cfRule type="containsText" dxfId="14" priority="13" operator="containsText" text="surge">
      <formula>NOT(ISERROR(SEARCH("surge",H111)))</formula>
    </cfRule>
  </conditionalFormatting>
  <conditionalFormatting sqref="H126">
    <cfRule type="containsText" dxfId="13" priority="9" operator="containsText" text="surge">
      <formula>NOT(ISERROR(SEARCH("surge",H126)))</formula>
    </cfRule>
  </conditionalFormatting>
  <conditionalFormatting sqref="H137">
    <cfRule type="containsText" dxfId="12" priority="10" operator="containsText" text="surge">
      <formula>NOT(ISERROR(SEARCH("surge",H137)))</formula>
    </cfRule>
  </conditionalFormatting>
  <conditionalFormatting sqref="H140">
    <cfRule type="containsText" dxfId="11" priority="8" operator="containsText" text="surge">
      <formula>NOT(ISERROR(SEARCH("surge",H140)))</formula>
    </cfRule>
  </conditionalFormatting>
  <conditionalFormatting sqref="H144:H146">
    <cfRule type="containsText" dxfId="10" priority="6" operator="containsText" text="surge">
      <formula>NOT(ISERROR(SEARCH("surge",H144)))</formula>
    </cfRule>
  </conditionalFormatting>
  <conditionalFormatting sqref="H148:H149">
    <cfRule type="containsText" dxfId="9" priority="7" operator="containsText" text="surge">
      <formula>NOT(ISERROR(SEARCH("surge",H148)))</formula>
    </cfRule>
  </conditionalFormatting>
  <conditionalFormatting sqref="H153:H159">
    <cfRule type="containsText" dxfId="8" priority="5" operator="containsText" text="surge">
      <formula>NOT(ISERROR(SEARCH("surge",H153)))</formula>
    </cfRule>
  </conditionalFormatting>
  <conditionalFormatting sqref="H162:H172">
    <cfRule type="containsText" dxfId="7" priority="4" operator="containsText" text="surge">
      <formula>NOT(ISERROR(SEARCH("surge",H162)))</formula>
    </cfRule>
  </conditionalFormatting>
  <conditionalFormatting sqref="H195">
    <cfRule type="containsText" dxfId="6" priority="1" operator="containsText" text="surge">
      <formula>NOT(ISERROR(SEARCH("surge",H195)))</formula>
    </cfRule>
  </conditionalFormatting>
  <conditionalFormatting sqref="H199">
    <cfRule type="containsText" dxfId="5" priority="2" operator="containsText" text="surge">
      <formula>NOT(ISERROR(SEARCH("surge",H199)))</formula>
    </cfRule>
  </conditionalFormatting>
  <conditionalFormatting sqref="H207">
    <cfRule type="containsText" dxfId="4" priority="3" operator="containsText" text="surge">
      <formula>NOT(ISERROR(SEARCH("surge",H207)))</formula>
    </cfRule>
  </conditionalFormatting>
  <conditionalFormatting sqref="H92:I92">
    <cfRule type="containsText" dxfId="3" priority="20" operator="containsText" text="surge">
      <formula>NOT(ISERROR(SEARCH("surge",H92)))</formula>
    </cfRule>
  </conditionalFormatting>
  <conditionalFormatting sqref="I124:I142">
    <cfRule type="containsText" dxfId="2" priority="11" operator="containsText" text="surge">
      <formula>NOT(ISERROR(SEARCH("surge",I124)))</formula>
    </cfRule>
  </conditionalFormatting>
  <conditionalFormatting sqref="I121:J122">
    <cfRule type="containsText" dxfId="1" priority="12" operator="containsText" text="surge">
      <formula>NOT(ISERROR(SEARCH("surge",I121)))</formula>
    </cfRule>
  </conditionalFormatting>
  <conditionalFormatting sqref="J116:J117 D119:G119">
    <cfRule type="containsText" dxfId="0" priority="19" operator="containsText" text="surge">
      <formula>NOT(ISERROR(SEARCH("surge",D116)))</formula>
    </cfRule>
  </conditionalFormatting>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M. Williams</dc:creator>
  <cp:lastModifiedBy>Nancy M. Williams</cp:lastModifiedBy>
  <dcterms:created xsi:type="dcterms:W3CDTF">2025-10-23T05:27:28Z</dcterms:created>
  <dcterms:modified xsi:type="dcterms:W3CDTF">2025-10-23T16:39:48Z</dcterms:modified>
</cp:coreProperties>
</file>